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mrestrepo\Dropbox\MICS 5 -Spanish- final versions\new syntax and tabulation plan\Tabulacion ajustada\"/>
    </mc:Choice>
  </mc:AlternateContent>
  <bookViews>
    <workbookView xWindow="0" yWindow="228" windowWidth="20736" windowHeight="11136" tabRatio="908"/>
  </bookViews>
  <sheets>
    <sheet name="IDX" sheetId="39" r:id="rId1"/>
    <sheet name="DQ.1" sheetId="2" r:id="rId2"/>
    <sheet name="DQ.2" sheetId="3" r:id="rId3"/>
    <sheet name="DQ.3" sheetId="36" r:id="rId4"/>
    <sheet name="DQ.4" sheetId="11" r:id="rId5"/>
    <sheet name="DQ.5" sheetId="47" r:id="rId6"/>
    <sheet name="DQ.6" sheetId="40" r:id="rId7"/>
    <sheet name="DQ.7" sheetId="41" r:id="rId8"/>
    <sheet name="DQ.8" sheetId="43" r:id="rId9"/>
    <sheet name="DQ.9" sheetId="44" r:id="rId10"/>
    <sheet name="DQ.10" sheetId="42" r:id="rId11"/>
    <sheet name="DQ.11" sheetId="8" r:id="rId12"/>
    <sheet name="DQ.12" sheetId="28" r:id="rId13"/>
    <sheet name="DQ.13" sheetId="48" r:id="rId14"/>
    <sheet name="DQ.14" sheetId="49" r:id="rId15"/>
    <sheet name="DQ.15" sheetId="20" r:id="rId16"/>
    <sheet name="DQ.16" sheetId="31" r:id="rId17"/>
    <sheet name="DQ.17" sheetId="32" r:id="rId18"/>
    <sheet name="DQ.18" sheetId="30" r:id="rId19"/>
    <sheet name="DQ.19" sheetId="29" r:id="rId20"/>
    <sheet name="DQ.20" sheetId="14" r:id="rId21"/>
    <sheet name="DQ.21" sheetId="21" r:id="rId22"/>
    <sheet name="DQ.22" sheetId="13" r:id="rId23"/>
    <sheet name="DQ.23" sheetId="10" r:id="rId24"/>
    <sheet name="DQ.24" sheetId="33" r:id="rId25"/>
    <sheet name="DQ.25" sheetId="34" r:id="rId26"/>
    <sheet name="DQ.26" sheetId="35" r:id="rId27"/>
    <sheet name="DQ.27" sheetId="45" r:id="rId28"/>
    <sheet name="DQ.28" sheetId="46" r:id="rId29"/>
  </sheets>
  <definedNames>
    <definedName name="_Toc310547493" localSheetId="24">DQ.24!$A$1</definedName>
    <definedName name="_Toc310547494" localSheetId="25">DQ.25!$A$1</definedName>
  </definedNames>
  <calcPr calcId="152511"/>
</workbook>
</file>

<file path=xl/calcChain.xml><?xml version="1.0" encoding="utf-8"?>
<calcChain xmlns="http://schemas.openxmlformats.org/spreadsheetml/2006/main">
  <c r="A23" i="39" l="1"/>
  <c r="A31" i="39"/>
  <c r="A30" i="39"/>
  <c r="A29" i="39"/>
  <c r="A28" i="39"/>
  <c r="A27" i="39"/>
  <c r="A26" i="39"/>
  <c r="A25" i="39"/>
  <c r="A24" i="39"/>
  <c r="A22" i="39"/>
  <c r="A21" i="39"/>
  <c r="A20" i="39"/>
  <c r="A19" i="39"/>
  <c r="A18" i="39"/>
  <c r="A17" i="39"/>
  <c r="A16" i="39"/>
  <c r="A15" i="39"/>
  <c r="A14" i="39"/>
  <c r="A13" i="39"/>
  <c r="A12" i="39"/>
  <c r="A11" i="39"/>
  <c r="A10" i="39"/>
  <c r="A9" i="39"/>
  <c r="A8" i="39"/>
  <c r="A7" i="39"/>
  <c r="A6" i="39"/>
  <c r="A5" i="39"/>
  <c r="A4" i="39"/>
  <c r="A10" i="13" l="1"/>
  <c r="A11" i="13" s="1"/>
  <c r="A12" i="13" s="1"/>
  <c r="A13" i="13" s="1"/>
  <c r="A14" i="13" s="1"/>
  <c r="A15" i="13" s="1"/>
  <c r="A16" i="13" s="1"/>
  <c r="A17" i="13" s="1"/>
  <c r="A18" i="13" s="1"/>
  <c r="A19" i="13" s="1"/>
  <c r="A20" i="13" s="1"/>
  <c r="A21" i="13" s="1"/>
  <c r="A22" i="13" s="1"/>
  <c r="A23" i="13" s="1"/>
  <c r="A24" i="13" s="1"/>
  <c r="A25" i="13" s="1"/>
  <c r="H12" i="2"/>
  <c r="H13" i="2" s="1"/>
  <c r="H14" i="2" s="1"/>
  <c r="H15" i="2" s="1"/>
  <c r="H16" i="2" s="1"/>
  <c r="H17" i="2" s="1"/>
  <c r="H18" i="2" s="1"/>
  <c r="H19" i="2" s="1"/>
  <c r="H20" i="2" s="1"/>
  <c r="H21" i="2" s="1"/>
  <c r="H22" i="2" s="1"/>
  <c r="H23" i="2" s="1"/>
  <c r="H24" i="2" s="1"/>
  <c r="H25" i="2" s="1"/>
  <c r="H26" i="2" s="1"/>
  <c r="H27" i="2" s="1"/>
  <c r="H28" i="2" s="1"/>
  <c r="H29" i="2" s="1"/>
  <c r="H30" i="2" s="1"/>
  <c r="H31" i="2" s="1"/>
  <c r="H32" i="2" s="1"/>
  <c r="H33" i="2" s="1"/>
  <c r="H34" i="2" s="1"/>
  <c r="H35" i="2" s="1"/>
  <c r="H36" i="2" s="1"/>
  <c r="H37" i="2" s="1"/>
  <c r="H38" i="2" s="1"/>
  <c r="H39" i="2" s="1"/>
  <c r="H40" i="2" s="1"/>
  <c r="H41" i="2" s="1"/>
  <c r="A8" i="2"/>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alcChain>
</file>

<file path=xl/sharedStrings.xml><?xml version="1.0" encoding="utf-8"?>
<sst xmlns="http://schemas.openxmlformats.org/spreadsheetml/2006/main" count="725" uniqueCount="352">
  <si>
    <t>50-54</t>
  </si>
  <si>
    <t>Total</t>
  </si>
  <si>
    <t>15-19</t>
  </si>
  <si>
    <t>20-24</t>
  </si>
  <si>
    <t>25-29</t>
  </si>
  <si>
    <t>30-34</t>
  </si>
  <si>
    <t>35-39</t>
  </si>
  <si>
    <t>40-44</t>
  </si>
  <si>
    <t>45-49</t>
  </si>
  <si>
    <t>10-14</t>
  </si>
  <si>
    <t>na</t>
  </si>
  <si>
    <t>0</t>
  </si>
  <si>
    <t>1</t>
  </si>
  <si>
    <t>2</t>
  </si>
  <si>
    <t>85+</t>
  </si>
  <si>
    <t>Rural</t>
  </si>
  <si>
    <t>Total (0-4)</t>
  </si>
  <si>
    <t>Total (15-49)</t>
  </si>
  <si>
    <t>0–4</t>
  </si>
  <si>
    <t>5–9</t>
  </si>
  <si>
    <t>10–14</t>
  </si>
  <si>
    <t>15–19</t>
  </si>
  <si>
    <t>Total
(0-19)</t>
  </si>
  <si>
    <r>
      <t>0</t>
    </r>
    <r>
      <rPr>
        <vertAlign val="superscript"/>
        <sz val="8"/>
        <color rgb="FF000000"/>
        <rFont val="Arial"/>
        <family val="2"/>
      </rPr>
      <t>a</t>
    </r>
  </si>
  <si>
    <t>Total
(0–19)</t>
  </si>
  <si>
    <t>Household weights are used for both household population of women (Column B) and interviewed women (Column D). Age is based on information collected in the Household Questionnaire (List of Household Members, HL6).</t>
  </si>
  <si>
    <t xml:space="preserve">Household weights are used for both household population of under-5 children (Column B) and under-5 children for whom questionnaires have been completed (Column D). Age is based on information collected in the Household Questionnaire (List of Household Members, HL6). </t>
  </si>
  <si>
    <t>0-4</t>
  </si>
  <si>
    <t>5-14</t>
  </si>
  <si>
    <t>15-24</t>
  </si>
  <si>
    <t>25-49</t>
  </si>
  <si>
    <t>50-64</t>
  </si>
  <si>
    <t>65-84</t>
  </si>
  <si>
    <t>The table should only be produced in surveys where date of birth information is collected in the Household Questionnaire (HL5, List of Household Members).
In MICS questionnaires, age is asked of all household members, regardless of whether full date of birth information is obtained. During data entry and recoding, date of birth information may be used to calculate age, in cases where age information is missing or is inconsistent with date of birth information. Therefore, cases with missing age are only those household members for whom date of birth information is also missing. Month of birth alone is not used to calculate age.</t>
  </si>
  <si>
    <t>Weight and length/height are obtained from AN3 and AN4, respectively.
Children are excluded from the wasting analysis when one or more of the following apply: If weight is not measured (AN3=99.9), length/height is not measured (AN4=999.9), or the relationship between the results of the two measurements is found to be outside normal ranges (outliers).
Age information in the table is based on imputed age of children. Imputation is carried out and children's ages in months are estimated in cases where full date of birth information is not available.
Children without full date of birth, provided they have valid weight and length/height measurements, are included in the wasting analysis.</t>
  </si>
  <si>
    <t xml:space="preserve">Weight and length/height are obtained from AN3 and AN4, respectively.
The table includes all children with weight and height/length measurements, regardless of the completeness of date of birth information, and flagged cases, which may not be included in the anthropometric analysis.
Both weight and length/height measurements are recorded with one decimal point. The digit recorded as the decimal point is used for the construction of the table.
</t>
  </si>
  <si>
    <t>Children who do not have a vaccination card, but had one previously: IM1=3 and IM2=1.
Children who never had a vaccination card: IM1=3 and IM2=2.
Children who have a vaccination card seen by the interviewer: IM1=1.
Children reported to have a vaccination card not seen by the interviewer: IM1=2.
Percentage of vaccination cards seen by the interviewers:Column E / (Column E + Column F), multiplied by 100.</t>
  </si>
  <si>
    <t>Women who do not have health cards: MN5=3.
Women who have health cards, seen by the interviewer: MN5=1.
Women who report to have health cards, not seen by the interviewer: MN5=2.
Percentage of health cards seen by the interviewers: Column C / (Column C + Column D), multiplied by 100.
Health card information DK or missing: MN5&gt;=8.
The table is based on women who have had a live birth in the last two years: CM13="One or more live births in the last two years"</t>
  </si>
  <si>
    <t>25-34</t>
  </si>
  <si>
    <t>35-49</t>
  </si>
  <si>
    <t>The total number of bednets in all interviewed households is obtained from TN2. The percentage of bednets observed is calculated by the number of bednets observed in the net roster (TN4=1).
For places for handwashing, the percent distribution of responses to HW1 is used. The distribution should include a "DK/Missing" column if such cases exist in the data sets.</t>
  </si>
  <si>
    <t>The number of children age 1-17 years is recorded in SL1. Whether a correct or incorrect selection has been performed is established by checking the last digit of the household number (HH2) and the total number of children age 1-17 years. The rank and line numbers (SL3 and SL4) of the child who should have been selected according to the random selection table in SL8, and compared with the line number of the child actually selected (SL9).</t>
  </si>
  <si>
    <t xml:space="preserve">Column C should be presented in surveys where a subsample of households or men have been selected for men's interviews. In the absence of such selection, Column C should be deleted; Column B will not need to be entitled "All households". 
In this table, the percentage of eligible men interviewed (Column H) is obtained by dividing Column E by Column C.
When Column B is presented, age-specific proportions of men selected for men's interviews can also be checked by dividing numbers in Column C by those in Column B (expressed per 100). If needed, an additional column may be created after Column C to show the result of these calculations. However, under normal circumstances, these percentages should all be very close to rate with which men have been subsampled. For example, if every other household has been selected for men's interviews, these percentages should all be very close to 50 percent.
Household weights are used for both household population of men (Columns B and C) and interviewed men (Column D). Age is based on information collected in the Household Questionnaire (List of Household Members, HL6). </t>
  </si>
  <si>
    <t>Date of birth is based on responses to AG1, and is considered complete when both month and year of birth is available. Weight is recorded in AN3. 
Children are excluded from the underweight analysis when one or more of the following apply: If weight is not measured (AN3=99.9), date of birth information is incomplete (AG1M&gt;=98 or AG1Y&gt;=98), or the result of weight measurement, with respect to the age of the child, is found to be outside normal ranges (outliers).
Age information in the table is based on imputed age of children. Imputation is carried out and children's ages in months are estimated in cases where full date of birth information is not available. Children without full dates of birth are included in this table, but excluded from the actual estimation of underweight prevalence in the survey.</t>
  </si>
  <si>
    <t>Date of birth is based on responses to AG1, and is considered complete when both month and year of birth is available. Height/length is recorded in AN4.
Children are excluded from the stunting analysis when one or more of the following apply: If length/height is not measured (AN4=999.9), date of birth information is incomplete (AG1M&gt;=98 or AG1Y&gt;=98), or the result of length/height measurement, with respect to the age of the child, is found to be outside normal ranges (outliers).
Age information in the table is based on imputed age of children. Imputation is carried out and children's ages in months are estimated in cases where full date of birth information is not available.Children without full dates of birth are included in this table, but excluded from the actual estimation of stunting prevalence in the survey.</t>
  </si>
  <si>
    <t>Children who have a birth certificate, seen by the interviewer: BR1=1.
Children who are reported to have a birth certificate, not seen by the interviewer: BR1=2.
Children who do not have a birth certificate: BR1=3.
Percentage of birth certificates seen by the interviewers: Column C / (Column C + Column D), multiplied by 100.
Birth certificate information DK or missing: BR1&gt;=8.</t>
  </si>
  <si>
    <t>Date of birth and age information for individual women is obtained from WB1 and WB2, respectively, in the Women's Questionnaire. Cases with only month of birth information available and year of birth and age information missing are included in the "Other/DK/Missing" column.</t>
  </si>
  <si>
    <t>Date of birth and age information for individual men is obtained from MWB1 and MWB2, respectively, in the Men's Questionnaire. Cases with only month of birth information available and year of birth and age information missing are included in the "Other/DK/Missing" column.</t>
  </si>
  <si>
    <t>Date of birth and age information for under-5s is obtained from AG1 and AG2, respectively, in the Under-5 Questionnaire. Cases with only month of birth information available and year of birth and age information missing are included in the "Other/DK/Missing" column.</t>
  </si>
  <si>
    <t>In surveys where the Fertility/Birth History module is included in the Women's Questionnaire, dates of first and last birth are obtained from Birth Histories, BH4. In cases when the full date of birth is missing, information on "completed years since first birth" is obtained from BH6 in the Birth History.The table is based on unimputed data.
If only the Fertility module is included, dates of first and last births are obtained from CM2 and CM12, respectively. Completed years since first birth is based on CM3.
Cases with only month of birth information available and year of birth and time since birth information missing are included in the "Other/DK/Missing" column.</t>
  </si>
  <si>
    <t>The table is based on imputed data from Birth Histories and only includes deceased children who died during the first 31 days of life. Age at death information is collected in BH9. The percentage of early neonatal deaths in all neonatal deaths is calculated as the number of early neonatal deaths (BH9D &gt;= 0 and BH9D &lt;= 6), divided by the number of neonatal deaths (BH9D &gt;= 0 and BH9D &lt;= 30).</t>
  </si>
  <si>
    <t>5-9</t>
  </si>
  <si>
    <t>20+</t>
  </si>
  <si>
    <t>10+</t>
  </si>
  <si>
    <t>The table is based on imputed data from Birth Histories and only includes deceased children who died during the first 24 months of life. Age at death information is collected in BH9. The percentage of neonatal deaths of all infant deaths is calculated as the number of neonatal deaths (BH9D &gt;= 0 and BH9D &lt;= 30) or (BH9M = 0), divided by the number of infant deaths (BH9M &gt;= 0 and BH9M &lt;= 11).</t>
  </si>
  <si>
    <t>Contenido</t>
  </si>
  <si>
    <t>Área</t>
  </si>
  <si>
    <t>Región</t>
  </si>
  <si>
    <t>Urbana</t>
  </si>
  <si>
    <t>Porcentaje</t>
  </si>
  <si>
    <t>Número</t>
  </si>
  <si>
    <t>Hombres</t>
  </si>
  <si>
    <t>This table is included in surveys where the Fertility/Birth History module has been used and is based on imputed data.
The survival status of each birth entered in the birth history is obtained from BH5. The period preceding the survey is calculated from information on date of birth in BH4M/Y and date of interview in WM6M/Y. The date of birth (imputed when missing) is presented in Century Month Code in BH4C. Date of interview in Century Month Code is in WDOI. BH3 is used for the sex of each birth.
Births with both month and year given are from the unimputed variables: BH4M &gt;= 1 and BH4M &lt;= 12, AND BH4Y &lt;= Survey Year. The syntax uses BH4F=1, which is the value for no imputation in both month and year of birth.
Sex ratios at birth are calculated as the number of Hombre births, divided by the number of feHombre births, expressed per 100.
Year ratios are calculated by using the following formula: (2 x Bt/(Bt-1 + Bt+1)) x 100, where t denotes period (year) preceding the survey, and B denotes the number of births.</t>
  </si>
  <si>
    <t>Mujeres</t>
  </si>
  <si>
    <t>Number of living sons and daughters are calculated from the number of sons and daughters living with the respondent (CM5), plus the number of sons and daughters living elsewhere (CM7). Number of deceased sons and daughters are from CM9. Numbers of sons and daughters ever born are obtained by summing those living and deceased, by sex.
The sex ratio at birth for children ever born, living and deceased is calculated as the number of Hombres divided by the number of Mujeres and multiplied by 100. For children ever born, this is calculated as Column B/Column C; for living children, as Column F/Column G; and for deceased children, as Column J/Column K.</t>
  </si>
  <si>
    <t>Edad</t>
  </si>
  <si>
    <t>Ignorado/NS</t>
  </si>
  <si>
    <t>Población de hogares de mujeres de 10-54 años</t>
  </si>
  <si>
    <t>Mujeres entrevistadas de 15-49 años</t>
  </si>
  <si>
    <t>Porcentaje de mujeres elegibles entrevistadas (Tasa de cobertura)</t>
  </si>
  <si>
    <t>Razón de 50-54 a 45-49</t>
  </si>
  <si>
    <t>na: no aplicable</t>
  </si>
  <si>
    <t>Población de hogares de hombres de 10-54 años</t>
  </si>
  <si>
    <t>Todos los hogares</t>
  </si>
  <si>
    <t>Hogares seleccionados</t>
  </si>
  <si>
    <t>Hombres entrevistados de 15-49 años</t>
  </si>
  <si>
    <t>Porcentaje de hombres elegibles entrevistados (Tasa de cobertura)</t>
  </si>
  <si>
    <t>Población de hogares de niños de 0-7 años</t>
  </si>
  <si>
    <t>Menores de 5 años con entrevistas completas</t>
  </si>
  <si>
    <t>Razón de 5 a 4</t>
  </si>
  <si>
    <t>Completitud del reporte del mes y año de nacimiento</t>
  </si>
  <si>
    <t>Año y mes de nacimiento</t>
  </si>
  <si>
    <t>Solamente año de nacimiento</t>
  </si>
  <si>
    <t>Solamente mes de nacimiento</t>
  </si>
  <si>
    <t>Ambos faltantes</t>
  </si>
  <si>
    <t>Número de miembros del hogar</t>
  </si>
  <si>
    <t>Completitud del reporte de fecha de nacimiento y edad</t>
  </si>
  <si>
    <t>Año de nacimiento y edad</t>
  </si>
  <si>
    <t>Solamente edad</t>
  </si>
  <si>
    <t>Otro/Ignorado/NS</t>
  </si>
  <si>
    <t>Número de mujeres de 15-49 años</t>
  </si>
  <si>
    <t>Número de hombres de 15-49 años</t>
  </si>
  <si>
    <t>Número de menores de 5 años</t>
  </si>
  <si>
    <t>Completitud del reporte de la fecha de nacimiento</t>
  </si>
  <si>
    <t>Fecha del primer nacimiento</t>
  </si>
  <si>
    <t>Fecha del último nacimiento</t>
  </si>
  <si>
    <t>Solamente años completados desde el primer nacimiento</t>
  </si>
  <si>
    <t>Otro/ Ignorado/NS</t>
  </si>
  <si>
    <t>Número de primeros nacimientos</t>
  </si>
  <si>
    <t>Número de últimos nacimientos</t>
  </si>
  <si>
    <t>Cuestionarios y tipo de información faltante</t>
  </si>
  <si>
    <t>Grupo de referencia</t>
  </si>
  <si>
    <t>Porcentaje con información faltante/incompleta</t>
  </si>
  <si>
    <t>Número de casos</t>
  </si>
  <si>
    <t>Hogar</t>
  </si>
  <si>
    <t>Resultado de la prueba de sal</t>
  </si>
  <si>
    <t>Todas las viviendas entrevistadas que tienen sal</t>
  </si>
  <si>
    <t>Hora de inicio de la entrevista</t>
  </si>
  <si>
    <t>Todas las viviendas entrevistadas</t>
  </si>
  <si>
    <t>Hora de finalización de la entrevista</t>
  </si>
  <si>
    <t>Solo el mes</t>
  </si>
  <si>
    <t>Tanto año y mes</t>
  </si>
  <si>
    <t>Todas las mujeres de 15-49 años alguna vez casadas/unidas con año de la primera unión desconocido</t>
  </si>
  <si>
    <t>Edad a la primera relación sexual</t>
  </si>
  <si>
    <t>Tiempo desde la última relación sexual</t>
  </si>
  <si>
    <t>Todas las mujeres de 15-24 años que alguna vez han tenido relaciones sexuales</t>
  </si>
  <si>
    <t>Todas las mujeres entrevistadas</t>
  </si>
  <si>
    <t>Fecha de la primera unión/matrimonio</t>
  </si>
  <si>
    <t>Todas las mujeres de 15-49 años alguna vez casadas/unidas</t>
  </si>
  <si>
    <t>Edad a la primera unión/matrimonio</t>
  </si>
  <si>
    <t>Todos los hombres de 15-49 años alguna vez casados/unidos con año de la primera unión desconocido</t>
  </si>
  <si>
    <t>Todos los hombres de 15-24 años que alguna vez han tenido relaciones sexuales</t>
  </si>
  <si>
    <t>Todos los hombres entrevistadas</t>
  </si>
  <si>
    <t>Menores de 5 años</t>
  </si>
  <si>
    <t>Todos los niños menores de 5 años</t>
  </si>
  <si>
    <r>
      <rPr>
        <vertAlign val="superscript"/>
        <sz val="8"/>
        <color theme="1"/>
        <rFont val="Arial"/>
        <family val="2"/>
      </rPr>
      <t>a</t>
    </r>
    <r>
      <rPr>
        <sz val="8"/>
        <color theme="1"/>
        <rFont val="Arial"/>
        <family val="2"/>
      </rPr>
      <t xml:space="preserve"> Incluye respuestas "No sabe"</t>
    </r>
  </si>
  <si>
    <t>&lt;6 meses</t>
  </si>
  <si>
    <t>6-11 meses</t>
  </si>
  <si>
    <t>12-23 meses</t>
  </si>
  <si>
    <t>24-35 meses</t>
  </si>
  <si>
    <t>36-47 meses</t>
  </si>
  <si>
    <t>48-59 meses</t>
  </si>
  <si>
    <t>Peso y fecha de nacimiento válidos</t>
  </si>
  <si>
    <t>Peso no medido</t>
  </si>
  <si>
    <t>Fecha de nacimiento incompleta</t>
  </si>
  <si>
    <t>Peso no medido y fecha de nacimiento incompleta</t>
  </si>
  <si>
    <t>Casos marcados (valores atípicos)</t>
  </si>
  <si>
    <t>Porcentaje de niños excluidos del análisis</t>
  </si>
  <si>
    <t>Número de niños menores de 5 años</t>
  </si>
  <si>
    <t>Talla y fecha de nacimiento válidos</t>
  </si>
  <si>
    <t>Talla no medida</t>
  </si>
  <si>
    <t>Talla no medida y fecha de nacimiento incompleta</t>
  </si>
  <si>
    <t>Peso y talla válidos</t>
  </si>
  <si>
    <t>Peso y talla no medidos</t>
  </si>
  <si>
    <t>Peso</t>
  </si>
  <si>
    <t>Talla</t>
  </si>
  <si>
    <t>Dígitos</t>
  </si>
  <si>
    <t>0 o 5</t>
  </si>
  <si>
    <t>Edad del niño</t>
  </si>
  <si>
    <t>0-5 meses</t>
  </si>
  <si>
    <t>Niño tiene certificado de nacimiento</t>
  </si>
  <si>
    <t>Visto por el entrevistador (1)</t>
  </si>
  <si>
    <t>No visto por el entrevistador (2)</t>
  </si>
  <si>
    <t>Niño no tiene certificado de nacimiento</t>
  </si>
  <si>
    <t>Porcentaje de certificados de nacimiento vistos por el entrevistador (1)/(1+2)*100</t>
  </si>
  <si>
    <t>Niño no tiene tarjeta de vacunación</t>
  </si>
  <si>
    <t>Tuvo anteriormente tarje de vacunación</t>
  </si>
  <si>
    <t>Nunca ha tenido tarjeta de vacunación</t>
  </si>
  <si>
    <t>Niño tiene tarjeta de vacunación</t>
  </si>
  <si>
    <t>Vista por el entrevistador (1)</t>
  </si>
  <si>
    <t>No vista por el entrevistador (2)</t>
  </si>
  <si>
    <t>Porcentaje de tarjetas de vacunación vistas por el entrevistador (1)/(1+2)*100</t>
  </si>
  <si>
    <t>Número de niños de 0-35 meses</t>
  </si>
  <si>
    <t>Mujer tiene tarjeta de salud</t>
  </si>
  <si>
    <t>Mujer no tiene tarjeta de salud</t>
  </si>
  <si>
    <t>Vistas por el entrevistador (1)</t>
  </si>
  <si>
    <t>No vistas por el entrevistador     (2)</t>
  </si>
  <si>
    <t>Porcentaje de tarjetas de salud vistas por el entrevistador (1)/(1+2)*100</t>
  </si>
  <si>
    <t>Número de mujeres con nacimiento vivo en los últimos dos años</t>
  </si>
  <si>
    <t>Más pobre</t>
  </si>
  <si>
    <t>Segundo</t>
  </si>
  <si>
    <t>Medio</t>
  </si>
  <si>
    <t>Cuarto</t>
  </si>
  <si>
    <t>Más rico</t>
  </si>
  <si>
    <t>Región 1</t>
  </si>
  <si>
    <t>Región 2</t>
  </si>
  <si>
    <t>Región 3</t>
  </si>
  <si>
    <t>Región 4</t>
  </si>
  <si>
    <t>Región 5</t>
  </si>
  <si>
    <t>Porcentaje de mosquiteros observados por entrevistador</t>
  </si>
  <si>
    <t>Número total de mosquiteros</t>
  </si>
  <si>
    <t>Observados</t>
  </si>
  <si>
    <t>Lugares para lavado de manos</t>
  </si>
  <si>
    <t>No observados</t>
  </si>
  <si>
    <t>No hay en la casa, patio o parcela</t>
  </si>
  <si>
    <t>No dieron permiso para verlo</t>
  </si>
  <si>
    <t>Otra razón</t>
  </si>
  <si>
    <t>Número de hogares entrevistados</t>
  </si>
  <si>
    <t>Quintiles del índice de riqueza</t>
  </si>
  <si>
    <t>Madre en el hogar</t>
  </si>
  <si>
    <t>Número de niños de 1-17 años</t>
  </si>
  <si>
    <t>Ninguno</t>
  </si>
  <si>
    <t>Uno</t>
  </si>
  <si>
    <t>Dos o más</t>
  </si>
  <si>
    <t>Número de hogares</t>
  </si>
  <si>
    <t>Porcentaje de hogares donde se seleccionó correctamente</t>
  </si>
  <si>
    <t>Número de hogares con 2 niños o más de 1-17 años</t>
  </si>
  <si>
    <t>Actualmente asistiendo</t>
  </si>
  <si>
    <t>No asisten a la escuela</t>
  </si>
  <si>
    <t>Preescolar</t>
  </si>
  <si>
    <t>Grado de la escuela primaria</t>
  </si>
  <si>
    <t>Grado de la escuela secundaria</t>
  </si>
  <si>
    <t>Mayor a secundaria</t>
  </si>
  <si>
    <t>Edad al inicio del año escolar</t>
  </si>
  <si>
    <t>Hijos</t>
  </si>
  <si>
    <t>Hijas</t>
  </si>
  <si>
    <t>Índice de masculinidad</t>
  </si>
  <si>
    <t>Número de mujeres</t>
  </si>
  <si>
    <t>Número de nacimientos</t>
  </si>
  <si>
    <r>
      <t>Porcentaje con fecha de nacimiento completa</t>
    </r>
    <r>
      <rPr>
        <vertAlign val="superscript"/>
        <sz val="8"/>
        <rFont val="Arial"/>
        <family val="2"/>
      </rPr>
      <t>a</t>
    </r>
  </si>
  <si>
    <r>
      <t>Índice de masculinidad al nacer</t>
    </r>
    <r>
      <rPr>
        <b/>
        <vertAlign val="superscript"/>
        <sz val="8"/>
        <rFont val="Arial"/>
        <family val="2"/>
      </rPr>
      <t>b</t>
    </r>
  </si>
  <si>
    <r>
      <t>Razón entre periodos</t>
    </r>
    <r>
      <rPr>
        <b/>
        <vertAlign val="superscript"/>
        <sz val="8"/>
        <rFont val="Arial"/>
        <family val="2"/>
      </rPr>
      <t>c</t>
    </r>
  </si>
  <si>
    <t>Sobrevivientes</t>
  </si>
  <si>
    <t>Fallecidos</t>
  </si>
  <si>
    <t>Años</t>
  </si>
  <si>
    <t>Periodos quinquenales</t>
  </si>
  <si>
    <t xml:space="preserve">na: no aplicable </t>
  </si>
  <si>
    <r>
      <rPr>
        <vertAlign val="superscript"/>
        <sz val="8"/>
        <color rgb="FF000000"/>
        <rFont val="Arial"/>
        <family val="2"/>
      </rPr>
      <t>a</t>
    </r>
    <r>
      <rPr>
        <sz val="8"/>
        <color rgb="FF000000"/>
        <rFont val="Arial"/>
        <family val="2"/>
      </rPr>
      <t xml:space="preserve"> Tanto mes como año de nacimiento conocidos.  El inverso del porcentaje reportado es el porcentaje con fecha de nacimiento incompleta y por lo tanto imputada</t>
    </r>
  </si>
  <si>
    <t>b (Bm/Bf) x 100, donde Bm y Bf son los la cantidad de nacimientos de hombres y mujeres respectivamente</t>
  </si>
  <si>
    <r>
      <rPr>
        <vertAlign val="superscript"/>
        <sz val="8"/>
        <color indexed="8"/>
        <rFont val="Arial"/>
        <family val="2"/>
      </rPr>
      <t xml:space="preserve">c </t>
    </r>
    <r>
      <rPr>
        <sz val="8"/>
        <color indexed="8"/>
        <rFont val="Arial"/>
        <family val="2"/>
      </rPr>
      <t>(2 x B</t>
    </r>
    <r>
      <rPr>
        <vertAlign val="subscript"/>
        <sz val="8"/>
        <color indexed="8"/>
        <rFont val="Arial"/>
        <family val="2"/>
      </rPr>
      <t>t</t>
    </r>
    <r>
      <rPr>
        <sz val="8"/>
        <color indexed="8"/>
        <rFont val="Arial"/>
        <family val="2"/>
      </rPr>
      <t>/(B</t>
    </r>
    <r>
      <rPr>
        <vertAlign val="subscript"/>
        <sz val="8"/>
        <color indexed="8"/>
        <rFont val="Arial"/>
        <family val="2"/>
      </rPr>
      <t>t-1</t>
    </r>
    <r>
      <rPr>
        <sz val="8"/>
        <color indexed="8"/>
        <rFont val="Arial"/>
        <family val="2"/>
      </rPr>
      <t xml:space="preserve"> + B</t>
    </r>
    <r>
      <rPr>
        <vertAlign val="subscript"/>
        <sz val="8"/>
        <color indexed="8"/>
        <rFont val="Arial"/>
        <family val="2"/>
      </rPr>
      <t>t+1</t>
    </r>
    <r>
      <rPr>
        <sz val="8"/>
        <color indexed="8"/>
        <rFont val="Arial"/>
        <family val="2"/>
      </rPr>
      <t>)) x 100, donde B</t>
    </r>
    <r>
      <rPr>
        <vertAlign val="subscript"/>
        <sz val="8"/>
        <color indexed="8"/>
        <rFont val="Arial"/>
        <family val="2"/>
      </rPr>
      <t>t</t>
    </r>
    <r>
      <rPr>
        <sz val="8"/>
        <color indexed="8"/>
        <rFont val="Arial"/>
        <family val="2"/>
      </rPr>
      <t xml:space="preserve"> es la cantidad de nacimientos en t años anteriores a la encuesta </t>
    </r>
  </si>
  <si>
    <t>Edad a la muerte (días)</t>
  </si>
  <si>
    <t>Número de años anteriores a la encuesta</t>
  </si>
  <si>
    <t>Total 0–30 días</t>
  </si>
  <si>
    <r>
      <t>Porcentaje neonatal temprana</t>
    </r>
    <r>
      <rPr>
        <vertAlign val="superscript"/>
        <sz val="8"/>
        <color rgb="FF000000"/>
        <rFont val="Arial"/>
        <family val="2"/>
      </rPr>
      <t>a</t>
    </r>
  </si>
  <si>
    <r>
      <rPr>
        <vertAlign val="superscript"/>
        <sz val="8"/>
        <color rgb="FF000000"/>
        <rFont val="Arial"/>
        <family val="2"/>
      </rPr>
      <t>a</t>
    </r>
    <r>
      <rPr>
        <sz val="8"/>
        <color rgb="FF000000"/>
        <rFont val="Arial"/>
        <family val="2"/>
      </rPr>
      <t xml:space="preserve"> Muertes durante los primeros 7 días (0-6), divididas por muertes durante el primer mes (0-30 días)</t>
    </r>
  </si>
  <si>
    <t>Edad al fallecimiento (meses)</t>
  </si>
  <si>
    <t>Total 0–11 meses</t>
  </si>
  <si>
    <r>
      <t>Porcentaje neonatal</t>
    </r>
    <r>
      <rPr>
        <vertAlign val="superscript"/>
        <sz val="8"/>
        <color rgb="FF000000"/>
        <rFont val="Arial"/>
        <family val="2"/>
      </rPr>
      <t>b</t>
    </r>
  </si>
  <si>
    <r>
      <rPr>
        <vertAlign val="superscript"/>
        <sz val="8"/>
        <color rgb="FF000000"/>
        <rFont val="Arial"/>
        <family val="2"/>
      </rPr>
      <t>a</t>
    </r>
    <r>
      <rPr>
        <sz val="8"/>
        <color rgb="FF000000"/>
        <rFont val="Arial"/>
        <family val="2"/>
      </rPr>
      <t xml:space="preserve"> Incluye muertes anteriores a un mes reportadas in días</t>
    </r>
  </si>
  <si>
    <r>
      <rPr>
        <vertAlign val="superscript"/>
        <sz val="8"/>
        <color rgb="FF000000"/>
        <rFont val="Arial"/>
        <family val="2"/>
      </rPr>
      <t>b</t>
    </r>
    <r>
      <rPr>
        <sz val="8"/>
        <color rgb="FF000000"/>
        <rFont val="Arial"/>
        <family val="2"/>
      </rPr>
      <t xml:space="preserve"> Muertes anteriores a un mes, divididas por muertes anteriores a un año</t>
    </r>
  </si>
  <si>
    <t>Hermanas</t>
  </si>
  <si>
    <t>Hermanos</t>
  </si>
  <si>
    <t>Vivos</t>
  </si>
  <si>
    <t>Muertos</t>
  </si>
  <si>
    <t>Reportada</t>
  </si>
  <si>
    <t>Edad al fallecimiento y años desde el fallecimiento de hermanos/as que han muerto</t>
  </si>
  <si>
    <t>Edad de hermanos/as vivos</t>
  </si>
  <si>
    <t>Solo se reportó años desde la muerte</t>
  </si>
  <si>
    <t>Solo se reportó la edad al morir</t>
  </si>
  <si>
    <t>Ambos ignorados/NS</t>
  </si>
  <si>
    <t>Todos los hermanos/as</t>
  </si>
  <si>
    <t>Ambos reportados</t>
  </si>
  <si>
    <r>
      <t>Tamaño promedio de la cantidad de hermanos</t>
    </r>
    <r>
      <rPr>
        <vertAlign val="superscript"/>
        <sz val="8"/>
        <rFont val="Arial"/>
        <family val="2"/>
      </rPr>
      <t>a</t>
    </r>
  </si>
  <si>
    <r>
      <t>Índice de masculinidad de hermanos al nacer</t>
    </r>
    <r>
      <rPr>
        <vertAlign val="superscript"/>
        <sz val="8"/>
        <rFont val="Arial"/>
        <family val="2"/>
      </rPr>
      <t>b</t>
    </r>
  </si>
  <si>
    <r>
      <rPr>
        <vertAlign val="superscript"/>
        <sz val="8"/>
        <color rgb="FF000000"/>
        <rFont val="Arial"/>
        <family val="2"/>
      </rPr>
      <t>a</t>
    </r>
    <r>
      <rPr>
        <sz val="8"/>
        <color rgb="FF000000"/>
        <rFont val="Arial"/>
        <family val="2"/>
      </rPr>
      <t xml:space="preserve"> Incluye al entrevistado</t>
    </r>
  </si>
  <si>
    <r>
      <rPr>
        <vertAlign val="superscript"/>
        <sz val="8"/>
        <color rgb="FF000000"/>
        <rFont val="Arial"/>
        <family val="2"/>
      </rPr>
      <t>b</t>
    </r>
    <r>
      <rPr>
        <sz val="8"/>
        <color rgb="FF000000"/>
        <rFont val="Arial"/>
        <family val="2"/>
      </rPr>
      <t xml:space="preserve"> Excluye al entrevistado</t>
    </r>
  </si>
  <si>
    <t>Estado de sobrevivencia de hermanos</t>
  </si>
  <si>
    <t>Índice de masculinidad al nacer</t>
  </si>
  <si>
    <t>Razones para excluirlos del análisis</t>
  </si>
  <si>
    <t>Tablas de calidad de datos</t>
  </si>
  <si>
    <t>La tabla se basa en datos imputados de historias de nacimientos y sólo incluye a los niños fallecidos que murieron durante los primeros 24 meses de vida. Edad a la información de la muerte se recoge en BH9. El porcentaje de muertes neonatales de todas las muertes infantiles se calcula como el número de muertes neonatales (BH9D&gt; = 0 y BH9D &lt;= 30) o (BH9M = 0), dividido por el número de muertes infantiles (BH9M&gt; = 0 y BH9M &lt;= 11).</t>
  </si>
  <si>
    <t>Las ponderaciones para el hogar se utilizan tanto para la población de los hogares de mujeres (Columna B) y las mujeres entrevistadas (Columna D). La edad se basa en la información recogida en el Cuestionario de Hogar (Lista de Miembros del Hogar, HL6).</t>
  </si>
  <si>
    <t>La columna C se debe presentar en las encuestas donde una submuestra de los hogares o de los hombres han sido seleccionados para las entrevistas de los hombres. En ausencia de tal selección, la columna C debe suprimirse; No tendrá que ser titulado "Todos los hogares" Columna B.
En esta tabla, el porcentaje de hombres elegibles entrevistado (Columna H) se obtiene dividiendo la Columna E por la columna C.
Cuando se presenta la columna B, la proporción específicas por edad de hombres seleccionados para las entrevistas de los hombres también se pueden verificar dividiendo los números en la columna C por los de la Columna B (expresado por 100). Si es necesario, una columna adicional se puede crear después de la columna C para mostrar el resultado de estos cálculos. Sin embargo, en circunstancias normales, estos porcentajes deben ser todos muy cerca de la tasar con que los hombres se han submuestreado. Por ejemplo, si la mitad de los hogar ha sido seleccionado para las entrevistas de los hombres, estos porcentajes deben ser todos muy cerca de un 50 por ciento.
Las ponderaciones para hogar se utilizan tanto para la población de los hogares de hombres (las columnas B y C) y los hombres entrevistados (Columna D). La edad se basa en la información recogida en el Cuestionario de Hogar (Lista de Miembros del Hogar, HL6).</t>
  </si>
  <si>
    <t>Las ponderaciones para hogar se utilizan tanto para la población de los hogares de los niños menores de 5 años (Columna B) y niños menores de 5 años para los que se han completado los cuestionarios (Columna D). La edad se basa en la información recogida en el Cuestionario de Hogar (Lista de Miembros del Hogar, HL6).</t>
  </si>
  <si>
    <t>La tabla sólo debería producirse en las encuestas, donde la información sobre fecha de nacimiento se recoge en el Cuestionario del Hogar (HL5, la lista de miembros del hogar).
En los cuestionarios MICS, la edad se pregunta sobre todos los miembros del hogar, independientemente de si se obtiene la fecha completa de nacimiento. Durante la entrada y recodificación de datos, la fecha de nacimiento se puede utilizar para calcular la edad, en los casos en que la información falta o es inconsistente con la fecha de nacimiento. Por lo tanto, los casos con falta de edad sólo son aquellos miembros de la familia para los que la fecha de nacimiento también está omitida también. El mes de nacimiento solo no se utiliza para calcular la edad.</t>
  </si>
  <si>
    <t>Fecha de nacimiento y la edad para las mujeres individuales se obtiene de WB1 y WB2, respectivamente, en el cuestionario de la Mujer. Los casos con sólo meses de nacimiento está disponible y el año de nacimiento y la edad faltan se incluyen en la columna "Otro/Ignorado/NS .</t>
  </si>
  <si>
    <t>Fecha de nacimiento y la edad para los hombres individuales se obtiene de MWB1 y MWB2, respectivamente, en el cuestionario de los hombres. Los casos con sólo meses de nacimiento disponible y el año de nacimiento y la edad faltan se incluyen en la columna "Otro/Ignorado/NS" .</t>
  </si>
  <si>
    <t>La fecha de nacimiento y la edad de menores de 5 años se obtiene de AG1 y AG2, respectivamente, en el cuestionario de menores de 5. Los casos con sólo meses de nacimiento disponible y el año de nacimiento y la edad faltan se incluyen en la columna "Otro/Ignorado/NS" .</t>
  </si>
  <si>
    <t>La tabla sólo debería producirse en las encuestas, donde la fecha de nacimiento información se recoge en el Cuestionario del Hogar (HL5, la lista de miembros del hogar).
En los cuestionarios MICS, la edad se recoge para todas los miembros del hogar, independientemente de si se obtiene la fecha completa de nacimiento. Durante la entrada y recodificación de datos, la fecha de nacimiento se puede utilizar para calcular la edad, en los casos en que la información falte o es inconsistente con la fecha de nacimiento. Por lo tanto, los casos con falta de edad sólo son aquellos miembros de la familia para los que la fecha de nacimiento falte también. El mes de nacimiento solo no se utiliza para calcular la edad.</t>
  </si>
  <si>
    <t>En las encuestas, donde el módulo de Fecundidad /Historia de Nacimiento está incluido en el cuestionario de la Mujer, las fechas del primer y último nacimiento se obtienen a partir de historias de nacimientos, BH4. En los casos en que la fecha completa de nacimiento no esté presente, la información sobre los "años completos desde el primer parto" se obtiene de BH6 en Historia de Nacimiento.La tabla se basa en datos no imputados.
Si sólo se incluye el módulo de Fecundidad, las fechas del primer y último nacimiento  se obtienen de CM2 y CM12, respectivamente. Los años cumplidos desde el primer nacimiento se basa en CM3.
Los casos con sólo meses de nacimiento disponible y el año de nacimiento y el tiempo desde el nacimiento faltan se incluyen en el "Otro/ Ignorado/NS" columna.</t>
  </si>
  <si>
    <t>La fecha de nacimiento se basa en las respuestas a AG1, y se considera completa cuando tanto el mes y año de nacimiento estén disponibles. El peso se registra en AN3.
Los niños están excluidos del análisis bajo peso cuando uno o más de los siguientes casos aplica: Si no se mide el peso (AN3 = 99,9), fecha de nacimiento incompleta (AG1M&gt; = 98 o AG1Y&gt; = 98), o el resultado de la medición del peso , con respecto a la edad del niño, está fuera de los rangos normales (outliers).
L edad en la tabla se basa en la edad imputada de los niños. La imputación se lleva a cabo y las edades de los niños en meses se calcula que en los casos en que la fecha  de nacimiento no esté disponible. Los niños sin fechas completas de nacimiento se incluyen en esta tabla, pero excluidos de la estimación real de la prevalencia del bajo peso en la encuesta.</t>
  </si>
  <si>
    <t>La fecha de nacimiento se basa en las respuestas a AG1, y se considera completa cuando tanto el mes y año de nacimiento están disponibles. La Altura / longitud se registró en AN4.
Los niños están excluidos del análisis retraso en el crecimiento, cuando uno o más de los siguientes aplica: Si no se mide la longitud / altura (AN4 = 999,9), la fecha de nacimiento está incompleta (AG1M&gt; = 98 o AG1Y&gt; = 98), o el resultado de medición de longitud / altura, con respecto a la edad del niño, se encuentra fuera de los rangos normales (outliers).
La edad en la tabla se basa en la edad imputada de los niños. La imputación se lleva a cabo y las edades de los niños en meses se calcula en los casos en que la fecha completa de nacimiento no está disponible.Los niªnos/as sin fechas completas de nacimiento se incluyen en esta tabla, pero se excluyen de la estimación de la prevalencia real de talla baja en la encuesta.</t>
  </si>
  <si>
    <t>El peso y la longitud / altura se obtienen de AN3 y AN4, respectivamente.
Los niños están excluidos del análisis de emaciados cuando ocurre uno o más de los siguientes casos: Si no se mide el peso (AN3 = 99.9), no se mide la longitud / altura (AN4 = 999,9), o la relación entre los resultados de las dos mediciones se encuentran fuera de los rangos normales (outliers).
La edad en la tabla se basa en la edad imputada de los niños. La imputación se lleva a cabo y las edades de los niños en meses se calcula en los casos en que la fecha completa de nacimiento no está disponible.
Los niños sin fecha completa de nacimiento, siempre que cuenten con medidas de peso y longitud / altura válidos, se incluyen en el análisis de la emaciación.</t>
  </si>
  <si>
    <t>El peso y la longitud / altura se obtienen de AN3 y AN4, respectivamente.
La tabla incluye todos los niños con medidas de peso y altura / longitud, con independencia de la integridad de la fecha de  nacimiento, y marcado de los casos, que no pueden ser incluidos en el análisis antropométrico.
Ambas medidas de peso y longitud / altura se registran con un punto decimal. El dígito registrado como punto decimal se utiliza para la construcción de la tabla.</t>
  </si>
  <si>
    <t>Niños/as que tienen certificado de nacimiento, visto por el entrevistador: BR1 = 1.
Niños/as que son reportados que tienen certificado de nacimiento, que fueron vistos por el entrevistador: BR1 = 2.
Niños/as que no tienen certificado de nacimiento: BR1 = 3.
Porcentaje de certificados de nacimiento visto por los entrevistadores: Columna C / (Columna C + Columna D), multiplicado por 100.
Información del certificado de nacimiento NS o Ignorado: BR1&gt; = 8.</t>
  </si>
  <si>
    <t>Niños/as que no tienen una tarjeta de vacunación, pero tenían una previamente: IM1 = 3 y IM2 = 1.
Niños/as que nunca han tenido una tarjeta de vacunación: IM1 = 3 y IM2 = 2.
Niños/as que tienen una tarjeta de vacunación vista por el entrevistador: IM1 = 1.
Niños/as informaron de tener una tarjeta de vacunación no vista por el entrevistador: IM1 = 2.
Porcentaje de las tarjetas de vacunación vista por los entrevistadores: Columna E / (E + Columna Columna F), multiplicado por 100.</t>
  </si>
  <si>
    <t>Mujeres que no tienen tarjetas de salud: MN5 = 3.
Mujeres que tienen tarjetas de salud, vista por el entrevistador: MN5 = 1.
Mujeres que denuncian tener tarjetas de salud, que no fueron vistas por el entrevistador: MN5 = 2.
Porcentaje de tarjetas de salud vista por los entrevistadores: Columna C / (Columna C + Columna D), multiplicado por 100.
Información de la tarjeta de la Salud DK o falta: MN5&gt; = 8.
El cuadro se basa en las mujeres que han tenido un nacimiento vivo en los dos últimos años: CM13 = "Uno o más nacidos vivos en los últimos dos años"</t>
  </si>
  <si>
    <t>El número total de mosquiteros en todos los hogares entrevistados se obtiene de TN2. El porcentaje de mosquiteros observados se calcula por el número de mosquiteros observados en la lista de mosquiteros (TN4 = 1).
Para los lugares para el lavado de manos, se utiliza la distribución porcentual de las respuestas a HW1. La distribución debe incluir la columna "NS / Ignorado" si existen tales casos en los conjuntos de datos.</t>
  </si>
  <si>
    <t>El número de niños de 1-17 años se registra en SL1. Para saber si se ha realizado una selección correcta o incorrecta se comprueba el último dígito del número del hogar (HH2) y el número total de niños en edad de 1-17 años. Los números de rango y de línea (SL3 y SL4) del niño que debería haber sido seleccionados de acuerdo a la tabla de selección aleatoria en SL8, y se compara con el número de línea del niño seleccionado (SL9).</t>
  </si>
  <si>
    <t>Los niveles y grados deben adaptarse al sistema en el país. El cuadro supone 6 años de la escuela primaria y 6 años de la escuela secundaria.
La edad al comienzo del año escolar se calcula a partir de las fechas de nacimiento de los miembros del hogar (si se incluye, HL5) o por el rejuvenecimiento de los miembros del hogar en función de la fecha de la encuesta, la fecha de inicio del año escolar, y la edad en el momento de la encuesta. Los niveles y grados se refieren al año escolar en curso, o al más reciente si el trabajo de campo se realizóse completó entre años escolares (ED6).</t>
  </si>
  <si>
    <t>Número de hijos e hijas vivos se calcula a partir del número de hijos e hijas que viven con el entrevistado (CM5), más el número de hijos e hijas que viven en otros lugares (CM7). Número de hijos e hijas fallecidos son de CM9. El número de hijos e hijas nacidos vivos se obtienen sumando los vivos y fallecidos, por sexo.
El índice de masculinidad de los hijos nacidos vivos, vivos y fallecidos se calcula como el número de Hombres dividido por el número de Mujeres y multiplicado por 100. Para los hijos nacidos vivos, esto se calcula como la Columna B / Columna C; para los niños sobrevivientes, como la Columna F / Columna G; y para los niños fallecidos, como la Columna J / columna K.</t>
  </si>
  <si>
    <t>Esta tabla se incluye en las encuestas donde el módulo de  Fecundidad /Historia de nacimiento se ha utilizado y se basa en los datos imputados.
El estado de supervivencia de cada nacimiento entrado en la historia del nacimiento se obtiene de BH5. El período anterior a la encuesta se calcula a partir de la información sobre la fecha de nacimiento en BH4M/Y y fecha de la entrevista en WM6M/Y. La fecha de nacimiento (imputado ya que al faltar) se presentó en el Código del Mes del siglo en BH4C. Fecha de la entrevista en el Código del Mes del siglo está en WDOI. BH3 se usa para el sexo de cada nacimiento.
Los nacimientos tanto con mes y año determinado provienen de las variables no imputadas: BH4M&gt; = 1 y BH4M &lt;= 12, Y BH4Y &lt;= Año de la Encuesta. La sintaxis utiliza BH4F = 1, que es el valor no imputado, tanto en el mes y año de nacimiento.
El índice de masculinidad al nacer se calcula como el número de nacimientos Hombre, dividido por el número de nacimientos Mujeres, expresado por 100.
La razón entre periodos se calcula utilizando la siguiente fórmula: (2 x Bt / (Bt-1 + Bt + 1)) x 100, donde t denota el período (año) anterior a la encuesta, y B, indica el número de nacimientos.</t>
  </si>
  <si>
    <t>La tabla se basa en datos imputados de historias de nacimientos y sólo incluye a los niños fallecidos que murieron durante los primeros 31 días de vida. La edad a la información de la muerte se recoge en BH9. El porcentaje de mortalidad neonatal precoz en todas las muertes neonatales se calcula como el número de muertes neonatales precoces (BH9D&gt; = 0 y BH9D &lt;= 6), dividido por el número de muertes neonatales (BH9D&gt; = 0 y BH9D &lt;= 30).</t>
  </si>
  <si>
    <t>Tabla DQ.1: Distribución de la edad de la población de los hogares</t>
  </si>
  <si>
    <t>Tabla DQ.2: Distribución de la edad de las mujeres elegibles y entrevistadas</t>
  </si>
  <si>
    <t>Tabla DQ.3: Distribución de la edad de los hombre elegibles y entrevistados</t>
  </si>
  <si>
    <t>Tabla DQ.4: Distribución de la edad de niños/as en el hogar y en cuestionarios de menores de 5 años</t>
  </si>
  <si>
    <t>Tabla DQ.5: Reporte de fechas de nacimiento: Población del hogar</t>
  </si>
  <si>
    <t>Tabla DQ.6: Reporte de fecha de nacimiento y edad: Mujeres</t>
  </si>
  <si>
    <t>Tabla DQ.7: Reporte de fecha de nacimiento y edad: Hombres</t>
  </si>
  <si>
    <t>Tabla DQ.8:  Reporte de fecha de nacimiento y edad:  Menores de 5 años</t>
  </si>
  <si>
    <t>Tabla DQ.10: Reporte de la fecha de nacimiento: Primeros y últimos nacimientos</t>
  </si>
  <si>
    <t>Tabla DQ.11: Completitud de la información</t>
  </si>
  <si>
    <t>Tabla DQ.12: Completitud de la información para indicadores de antropometría: Bajo peso</t>
  </si>
  <si>
    <t>Tabla DQ.13: Completitud de la información para indicadores de antropometría: retraso del crecimiento</t>
  </si>
  <si>
    <t>Tabla DQ.14: Completitud de la información para indicadores de antropometría: Peso y talla</t>
  </si>
  <si>
    <t>Tabla DQ.15: Preferencia de dígitos en medidas antropométricas</t>
  </si>
  <si>
    <t>Tabla DQ:16: Observación de certificados de nacimiento</t>
  </si>
  <si>
    <t>Tabla DQ.17: Observación de tarjetas de vacunación</t>
  </si>
  <si>
    <t>Tabla DQ.18: Observación  de tarjeta de salud de las mujeres</t>
  </si>
  <si>
    <t>Tabla DQ.19: Observación de mosquiteros y lugares para el lavado de manos</t>
  </si>
  <si>
    <t>Tabla DQ.21: Selección de niños de 1-17 años para los módulos de trabajo infantil y disciplina infantil</t>
  </si>
  <si>
    <t>Tabla DQ.22: Asistencia escolar por año simple</t>
  </si>
  <si>
    <t>Tabla DQ.23: Índice de masculinidad al nacer entre niños nacidos vivos y sobrevivientes</t>
  </si>
  <si>
    <t>Tabla DQ.24: Nacimientos por períodos anteriores a la encuesta</t>
  </si>
  <si>
    <t>Tabla DQ.25: Reporte de edad en días al fallecimiento</t>
  </si>
  <si>
    <t>Tabla DQ.26: Reporte de edad en meses al fallecimiento</t>
  </si>
  <si>
    <t>Tabla DQ.27: Completitud de la información de hermanos</t>
  </si>
  <si>
    <t>Tabla DQ.28: Tamaño de la hermandad e índice de masculinidad de hermanos</t>
  </si>
  <si>
    <t>Note that Tables DQ.27 and DQ.28 are produced as part of the tabulation syntax 'MICS5 - 06 - RH.18&amp;RH.19&amp;RH.20.sps'.</t>
  </si>
  <si>
    <t>Note que las tablas DQ.27 y DQ.28 se producen como parte de las sintaxis para obtener las tablas 'MICS5 - 06 - RH.18&amp;RH.19&amp;RH.20.sps'.</t>
  </si>
  <si>
    <t>The table is based on age information collected in the Household Questionnaire (List of Household Members, HL6). Normally, household members with missing sex information (HL4) is not expected. In the event that there are such few cases, the table should not be extended to have three columns (Male, Female, Missing). The number of cases with missing sex should be reported in a footnote below the table.</t>
  </si>
  <si>
    <t>La tabla  se basa en la información recogida sobre la edad del Cuestionario de Hogar (Lista de Miembros del Hogar, HL6). Normalmente, no se espera que la información sobre el sexo de los miembros del hogar falte (HL4). En el caso de que haya unos pocos casos, la tabla no debe ser extendido a tres columnas (Hombres, Mujeres, Omitido). El número de casos en los que falta el sexo debe ser informado en una nota por debajo de la tabla.</t>
  </si>
  <si>
    <t>The line number recorded in HL15 is used to determine the adult interviewed for the Under-5 Questionnaire. This is the line number of the mother or, if mother is not a member of the household (living elsewhere or deceased), the line number of the primary caretaker.
"Adult" is used for household respondents age 15 and above, which is also the eligibility for responding to all questionnaires. If the mother or primary caretaker is below age 15, the Under-5 questionnaire is not administered (Result of interview, UF9=96); hence, such children are not included in this table.</t>
  </si>
  <si>
    <t>Tabla DQ.20: Respondiente al  cuestionario de menores de 5 años</t>
  </si>
  <si>
    <t>Madre no en el hogar y cuidador primario identificado:</t>
  </si>
  <si>
    <t>Padre</t>
  </si>
  <si>
    <t xml:space="preserve">Otra mujer adulta </t>
  </si>
  <si>
    <t xml:space="preserve">Otro hombre adulto </t>
  </si>
  <si>
    <t>Para determinar la persona entrevistada para el Cuestionario de menores de 5, se utiliza el número recogido en HL15 . Esta es el número de línea de la madre o, si la madre no es miembro de el hogar (vive en otro hogar o está fallecida), el número de línea del cuidador primario.
"Adulto" se utiliza para los encuestados del hogar de 15 o más años de edad, que es también elegible para responder a todos los cuestionarios. Si la madre o el cuidador primario es menor de 15 años, no se aplica el cuestionario (resultado de la entrevista, UF9 = 96); en consecuencia, estos niños son excluidos de esta tabla.</t>
  </si>
  <si>
    <t>Levels and grades should be adapted to the system in the country. The table assumes 6 years of primary school and 6 years of secondary school. 
Age at the beginning of the school year is calculated from dates of birth of household members (If included, HL5) or by rejuvenating household members based on the date of the survey, the date of start of the school year, and completed age at the time of survey. Levels and grades refer to the current school year, or the most recent school year if data collection was completed between school years (ED6).</t>
  </si>
  <si>
    <r>
      <rPr>
        <vertAlign val="superscript"/>
        <sz val="8"/>
        <rFont val="Arial"/>
        <family val="2"/>
      </rPr>
      <t xml:space="preserve">a </t>
    </r>
    <r>
      <rPr>
        <sz val="8"/>
        <rFont val="Arial"/>
        <family val="2"/>
      </rPr>
      <t>Las personas con 25 años en el momento de la entrevista que tenían 24 años al comienzo del año escolar no se cuentan como asistiendo. Solo se tienen en cuenta a aquellas que tenían de 5-24 años en el momento de la entrevista</t>
    </r>
  </si>
  <si>
    <r>
      <t>24</t>
    </r>
    <r>
      <rPr>
        <vertAlign val="superscript"/>
        <sz val="8"/>
        <rFont val="Arial"/>
        <family val="2"/>
      </rPr>
      <t>a</t>
    </r>
  </si>
  <si>
    <t>This table is generated only in surveys that included the Maternal Mortality (MM) Module. Note that both tables DQ.27 and DQ.28 are produced as part of the tabulation syntax 'MICS5 - 06 - RH.18&amp;RH.19&amp;RH.20.sps'.
Survival status of (all) siblings and age of living siblings are obtained from MM6 and MM7 in the Maternal Mortality module. Age at death and years since death information are based on questions MM9 and MM8 in the sibling roster of the Maternal Mortality module, respectively.</t>
  </si>
  <si>
    <t>Esta tabla sólo se genera en las encuestas que incluían el Módulo de Mortalidad Materna (MM). Note que las tablas DQ.27 y DQ.28 se producen como parte de la sintaxis 'MICS5 - 06 - RH.18&amp;RH.19&amp;RH.20.sps'.
La situación de sobrevivencia de (todos) los hermanos y la edad de los hermanos vivos se obtienen de MM6 y MM7 en el módulo de Mortalidad Materna. La edad a la muerte y años transcurridos desde la muerte se basan en preguntas MM9 y MM8 en el listado de hermanos del módulo de la Mortalidad Materna, respectivamente.</t>
  </si>
  <si>
    <t>Note that both tables DQ.27 and DQ.28 are produced as part of the tabulation syntax 'MICS5 - 06 - RH.18&amp;RH.19&amp;RH.20.sps'.
The mean sibship size is calculated by dividing the total number of children born to the biological mothers of respondents (MM1), including the respondent, divided by the number of respondents. 
The sex ratio of siblings at birth is the ratio of the total number of maternal brothers of the respondents to the total number of maternal sisters. The information is obtained from MM5 in the sibling roster, Maternal Mortality module.</t>
  </si>
  <si>
    <t>Note que las tablas DQ.27 y DQ.28 se producen como parte de la sintaxis 'MICS5 - 06 - RH.18&amp;RH.19&amp;RH.20.sps'.
Tamaño promedio de la cantidad de hermanos se calcula dividiendo el número total de niños nacidos de las madres biológicas de los encuestados (MM1), incluyendo el encuestado dividido por el número de encuestados.
El índice de masculinidad de hermanos al nacer es la relación entre el número total de hermanos maternos de los encuestados y el número total de hermanas maternas. La información se obtiene de MM5 en el listado de hermanos, módulo de la Mortalidad Materna.</t>
  </si>
  <si>
    <t>Tamaño promedio de la cantidad de hermanos e índice de masculinidad de hermanos al nacer, Nombre de la encuesta, Año</t>
  </si>
  <si>
    <t>Distribución por año simple de la edad de la población de los hogares por sexo, Nombre de la encuesta, Año</t>
  </si>
  <si>
    <t>Población de los hogares de mujeres de 10-54 años, mujeres entrevistadas de 15-49 años, porcentaje de mujeres elegibles que fueron entrevistadas, por grupos quinquenales de edad, Nombre de la encuesta, Año</t>
  </si>
  <si>
    <t>Población de los hogares de hombres de 10-54 años, en todos los hogares y en hogares seleccionados para entrevista de hombres, hombres entrevistados de 15-49 años, y porcentaje de hombres elegibles que fueron entrevistados,  por grupos quinquenales de edad, Nombre de la encuesta, Año</t>
  </si>
  <si>
    <t>Población de hogares con niños de  0-7 años, niños/as de  0-4 años cuya madre/cuidador fueron entrevistados, y porcentaje de menores de 5 años cuya madre/cuidador fueron entrevistados, por años simples de edad, Nombre de la encuesta, Año</t>
  </si>
  <si>
    <t>Distribución porcentual de la población del hogar por completitud de la información de la fecha de nacimiento, Nombre de la encuesta, Año</t>
  </si>
  <si>
    <t>Distribución porcentual de mujeres de 15-49 años por completitud de la fecha de nacimiento/información de la edad, Nombre de la encuesta, Año</t>
  </si>
  <si>
    <t>Distribución porcentual de hombres de 15-49 años por completitud de la fecha de nacimiento/información de la edad, Nombre de la encuesta, Año</t>
  </si>
  <si>
    <t>Distribución porcentual de menores de 5 años por completitud de la fecha de nacimiento/información de la edad, Nombre de la encuesta, Año</t>
  </si>
  <si>
    <t>Distribución porcentual de los nacimientos primeros y últimos de mujeres de 15-49 años por completitud de la fecha de nacimiento, Nombre de la encuesta, Año</t>
  </si>
  <si>
    <t>Porcentaje de observaciones con información faltante para preguntas e indicadores seleccionados, Nombre de la encuesta, Año</t>
  </si>
  <si>
    <t>Distribución porcentual de niños menores de 5 años por completitud de la información de fecha de nacimiento y peso, Nombre de la encuesta, Año</t>
  </si>
  <si>
    <t>Distribución porcentual de niños menores de 5 años por completitud de la información de fecha de nacimiento y talla, Nombre de la encuesta, Año</t>
  </si>
  <si>
    <t>Distribución porcentual de niños menores de 5 años por completitud de información sobre peso y talla, Nombre de la encuesta, Año</t>
  </si>
  <si>
    <t>Distribución de mediciones de peso y talla por dígitos reportados para los puntos decimales, Nombre de la encuesta, Año</t>
  </si>
  <si>
    <t>Distribución porcentual de niños menores de 5 años por presencia de certificados de nacimiento, y porcentaje de certificados de nacimiento vistos, Nombre de la encuesta, Año</t>
  </si>
  <si>
    <t>Distribución porcentual de niños de 0-35 meses por la presencia de tarjeta de vacunación, y el porcentaje de tarjetas de vacunación vistas por los entrevistadores, Nombre de la encuesta, Año</t>
  </si>
  <si>
    <t>Distribución porcentual de mujeres con un nacimiento vivo en los últimos 2 años por presencia de tarjeta de salud,  y porcentaje de tarjetas de salud vistas por los entrevistadores, Nombre de la encuesta, Año</t>
  </si>
  <si>
    <t>Porcentaje de mosquiteros en todos los hogares observados por los entrevistadores, y distribución porcentual de lugares para lavado de manos observados por los entrevistadores en todos los hogares entrevistados, Nombre de la encuesta, Año</t>
  </si>
  <si>
    <t>Distribución de niños menores de 5 años  según la persona que fue entrevistada para el cuestionario de menores de 5 años, Nombre de la encuesta, Año</t>
  </si>
  <si>
    <t>Distribución porcentual de hogares por el número de niños de 1-17 años, y el porcentaje de hogares con al menos 2 niños de 1-17 años  donde se seleccionó correctamente un niño para los módulos de trabajo infantil y disciplina infantil, Nombre de la encuesta, Año</t>
  </si>
  <si>
    <t>Distribución de la población de 5-24 años  de los hogares por nivel educativo y grado al que asisten en el actual (o más reciente) año escolar, Nombre de la encuesta, Año</t>
  </si>
  <si>
    <t>Índice de masculinidad (número de hombres por 100 mujeres) entre niños nacidos vivos (al nacimiento), niños sobrevivientes, y niños fallecidos, por edad de las mujeres, Nombre de la encuesta, Año</t>
  </si>
  <si>
    <t>Número de nacimientos, índice de masculinidad al nacer, y razón entre periodos por periodos anteriores a la encuesta, de acuerdo a niños sobrevivientes, fallecidos y totales (imputados), según se informó en la historia de nacimientos, Nombre de la encuesta, Año</t>
  </si>
  <si>
    <t>Distribución de muertes reportadas antes de un mes de edad por edad al fallecimiento en días y el porcentaje de muertes neonatales ocurridas a la edad de 0-6 días, por periodos quinquenales anteriores a la encuesta (imputados), Nombre de la encuesta, Año</t>
  </si>
  <si>
    <t>Distribución de muertes reportadas antes de los dos años de edad por edad al fallecimiento en meses y porcentaje de muertes infantiles ocurridas antes de un mes de edad, por periodos quinquenales de nacimientos anteriores a la encuesta  (imputados), Nombre de la encuesta, Año</t>
  </si>
  <si>
    <t>Completitud de información en el estado de sobrevivencia de (todos) los hermanos y edad de los hermanos sobrevivientes reportada por las mujeres entrevistadas, y edad al fallecer y años desde la muerte de hermanos quienes han muerto, Nombre de la encuesta, Año</t>
  </si>
  <si>
    <t>Porcentaje de menores de 5 años elegibles con entrevistas completas (Tasa de cobertura)</t>
  </si>
  <si>
    <t>Número de niños, adolescentes y jóvenes de 5-24 años</t>
  </si>
  <si>
    <t>Tabla DQ.9: Reporte de fecha de nacimiento: Niños, adolescentes y jóvenes</t>
  </si>
  <si>
    <t>Distribución porcentual de niños, adolescentes y jóvenes de 5-24 años por completitud de la información de la fecha de nacimiento, Nombre de la encuesta, Año</t>
  </si>
  <si>
    <t>Niños/as sobrevivientes</t>
  </si>
  <si>
    <t>Niños/as fallecidos</t>
  </si>
  <si>
    <t>Niños/as nacidos vivos</t>
  </si>
  <si>
    <t>Informado como 1 año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</si>
</sst>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
  </numFmts>
  <fonts count="30" x14ac:knownFonts="1">
    <font>
      <sz val="10"/>
      <name val="Arial"/>
    </font>
    <font>
      <sz val="8"/>
      <color theme="1"/>
      <name val="Arial"/>
      <family val="2"/>
    </font>
    <font>
      <sz val="12"/>
      <color theme="1"/>
      <name val="Times New Roman"/>
      <family val="2"/>
    </font>
    <font>
      <sz val="10"/>
      <name val="Arial"/>
      <family val="2"/>
    </font>
    <font>
      <b/>
      <sz val="10"/>
      <name val="Arial"/>
      <family val="2"/>
    </font>
    <font>
      <sz val="8"/>
      <name val="Arial"/>
      <family val="2"/>
    </font>
    <font>
      <sz val="8"/>
      <name val="Arial"/>
      <family val="2"/>
    </font>
    <font>
      <b/>
      <sz val="8"/>
      <name val="Arial"/>
      <family val="2"/>
    </font>
    <font>
      <sz val="11"/>
      <name val="Arial"/>
      <family val="2"/>
    </font>
    <font>
      <sz val="8"/>
      <name val="Times New Roman"/>
      <family val="1"/>
    </font>
    <font>
      <u/>
      <sz val="8"/>
      <name val="Arial"/>
      <family val="2"/>
    </font>
    <font>
      <i/>
      <sz val="8"/>
      <name val="Arial"/>
      <family val="2"/>
    </font>
    <font>
      <i/>
      <sz val="10"/>
      <name val="Arial"/>
      <family val="2"/>
    </font>
    <font>
      <sz val="8"/>
      <color indexed="8"/>
      <name val="Arial"/>
      <family val="2"/>
    </font>
    <font>
      <vertAlign val="subscript"/>
      <sz val="8"/>
      <color indexed="8"/>
      <name val="Arial"/>
      <family val="2"/>
    </font>
    <font>
      <sz val="8"/>
      <color rgb="FF000000"/>
      <name val="Arial"/>
      <family val="2"/>
    </font>
    <font>
      <b/>
      <sz val="8"/>
      <color rgb="FF000000"/>
      <name val="Arial"/>
      <family val="2"/>
    </font>
    <font>
      <sz val="8"/>
      <color rgb="FFFF0000"/>
      <name val="Arial"/>
      <family val="2"/>
    </font>
    <font>
      <u/>
      <sz val="10"/>
      <color theme="10"/>
      <name val="Arial"/>
      <family val="2"/>
    </font>
    <font>
      <b/>
      <sz val="10"/>
      <color theme="0"/>
      <name val="Arial"/>
      <family val="2"/>
    </font>
    <font>
      <sz val="10"/>
      <color theme="1"/>
      <name val="Arial"/>
      <family val="2"/>
    </font>
    <font>
      <sz val="8"/>
      <color theme="1"/>
      <name val="Arial"/>
      <family val="2"/>
    </font>
    <font>
      <b/>
      <sz val="8"/>
      <color theme="1"/>
      <name val="Arial"/>
      <family val="2"/>
    </font>
    <font>
      <vertAlign val="superscript"/>
      <sz val="8"/>
      <name val="Arial"/>
      <family val="2"/>
    </font>
    <font>
      <vertAlign val="superscript"/>
      <sz val="8"/>
      <color rgb="FF000000"/>
      <name val="Arial"/>
      <family val="2"/>
    </font>
    <font>
      <sz val="10"/>
      <color rgb="FFFF0000"/>
      <name val="Arial"/>
      <family val="2"/>
    </font>
    <font>
      <b/>
      <vertAlign val="superscript"/>
      <sz val="8"/>
      <name val="Arial"/>
      <family val="2"/>
    </font>
    <font>
      <vertAlign val="superscript"/>
      <sz val="8"/>
      <color indexed="8"/>
      <name val="Arial"/>
      <family val="2"/>
    </font>
    <font>
      <vertAlign val="superscript"/>
      <sz val="8"/>
      <color theme="1"/>
      <name val="Arial"/>
      <family val="2"/>
    </font>
    <font>
      <sz val="16"/>
      <color rgb="FFFF0000"/>
      <name val="Arial"/>
      <family val="2"/>
    </font>
  </fonts>
  <fills count="4">
    <fill>
      <patternFill patternType="none"/>
    </fill>
    <fill>
      <patternFill patternType="gray125"/>
    </fill>
    <fill>
      <patternFill patternType="solid">
        <fgColor theme="9" tint="0.59999389629810485"/>
        <bgColor indexed="64"/>
      </patternFill>
    </fill>
    <fill>
      <patternFill patternType="solid">
        <fgColor theme="1"/>
        <bgColor indexed="64"/>
      </patternFill>
    </fill>
  </fills>
  <borders count="15">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0" fontId="3" fillId="0" borderId="0"/>
    <xf numFmtId="0" fontId="18" fillId="0" borderId="0" applyNumberFormat="0" applyFill="0" applyBorder="0" applyAlignment="0" applyProtection="0"/>
    <xf numFmtId="0" fontId="3" fillId="0" borderId="0"/>
    <xf numFmtId="0" fontId="2" fillId="0" borderId="0"/>
  </cellStyleXfs>
  <cellXfs count="506">
    <xf numFmtId="0" fontId="0" fillId="0" borderId="0" xfId="0"/>
    <xf numFmtId="0" fontId="6" fillId="0" borderId="0" xfId="0" applyFont="1"/>
    <xf numFmtId="0" fontId="6" fillId="0" borderId="0" xfId="0" applyFont="1" applyAlignment="1">
      <alignment horizontal="left" vertical="top" wrapText="1"/>
    </xf>
    <xf numFmtId="0" fontId="6" fillId="0" borderId="0" xfId="0" applyFont="1" applyAlignment="1">
      <alignment horizontal="left"/>
    </xf>
    <xf numFmtId="0" fontId="5" fillId="0" borderId="0" xfId="0" applyFont="1"/>
    <xf numFmtId="0" fontId="5" fillId="0" borderId="0" xfId="0" applyFont="1" applyAlignment="1">
      <alignment horizontal="center"/>
    </xf>
    <xf numFmtId="0" fontId="5" fillId="0" borderId="1" xfId="0" applyFont="1" applyBorder="1"/>
    <xf numFmtId="0" fontId="5" fillId="0" borderId="1" xfId="0" applyFont="1" applyBorder="1" applyAlignment="1">
      <alignment horizontal="center"/>
    </xf>
    <xf numFmtId="0" fontId="5" fillId="0" borderId="0" xfId="0" applyFont="1" applyAlignment="1">
      <alignment horizontal="left"/>
    </xf>
    <xf numFmtId="0" fontId="0" fillId="0" borderId="0" xfId="0" applyAlignment="1">
      <alignment horizontal="left"/>
    </xf>
    <xf numFmtId="0" fontId="6" fillId="0" borderId="0" xfId="0" applyFont="1" applyAlignment="1">
      <alignment horizontal="center" wrapText="1"/>
    </xf>
    <xf numFmtId="0" fontId="6" fillId="0" borderId="0" xfId="0" applyFont="1" applyAlignment="1">
      <alignment horizontal="center"/>
    </xf>
    <xf numFmtId="0" fontId="7" fillId="0" borderId="0" xfId="0" applyFont="1" applyBorder="1" applyAlignment="1">
      <alignment horizontal="center" wrapText="1"/>
    </xf>
    <xf numFmtId="0" fontId="6" fillId="0" borderId="2" xfId="0" applyFont="1" applyBorder="1" applyAlignment="1">
      <alignment horizontal="center" wrapText="1"/>
    </xf>
    <xf numFmtId="0" fontId="6" fillId="0" borderId="0" xfId="0" applyFont="1" applyBorder="1" applyAlignment="1">
      <alignment horizontal="center"/>
    </xf>
    <xf numFmtId="0" fontId="0" fillId="0" borderId="0" xfId="0" applyBorder="1"/>
    <xf numFmtId="0" fontId="5" fillId="0" borderId="0" xfId="0" applyFont="1" applyBorder="1" applyAlignment="1">
      <alignment horizontal="center"/>
    </xf>
    <xf numFmtId="0" fontId="0" fillId="0" borderId="0" xfId="0" applyAlignment="1">
      <alignment horizontal="right"/>
    </xf>
    <xf numFmtId="0" fontId="5" fillId="0" borderId="0" xfId="0" applyFont="1" applyBorder="1"/>
    <xf numFmtId="0" fontId="5" fillId="0" borderId="0" xfId="0" applyFont="1" applyBorder="1" applyAlignment="1">
      <alignment wrapText="1"/>
    </xf>
    <xf numFmtId="0" fontId="4" fillId="0" borderId="0" xfId="0" applyFont="1" applyBorder="1" applyAlignment="1">
      <alignment horizontal="center"/>
    </xf>
    <xf numFmtId="0" fontId="5" fillId="0" borderId="0" xfId="0" applyFont="1" applyAlignment="1">
      <alignment horizontal="left" vertical="top"/>
    </xf>
    <xf numFmtId="0" fontId="5" fillId="0" borderId="0" xfId="0" applyFont="1" applyAlignment="1">
      <alignment vertical="top"/>
    </xf>
    <xf numFmtId="0" fontId="5" fillId="0" borderId="0" xfId="0" applyFont="1" applyAlignment="1">
      <alignment horizontal="right" vertical="top"/>
    </xf>
    <xf numFmtId="0" fontId="0" fillId="0" borderId="0" xfId="0" applyAlignment="1">
      <alignment vertical="top"/>
    </xf>
    <xf numFmtId="0" fontId="0" fillId="0" borderId="0" xfId="0" applyAlignment="1">
      <alignment horizontal="left" vertical="top"/>
    </xf>
    <xf numFmtId="0" fontId="0" fillId="0" borderId="0" xfId="0" applyAlignment="1">
      <alignment horizontal="right" vertical="top"/>
    </xf>
    <xf numFmtId="0" fontId="6" fillId="0" borderId="0" xfId="0" applyFont="1" applyAlignment="1">
      <alignment vertical="top"/>
    </xf>
    <xf numFmtId="0" fontId="3" fillId="0" borderId="0" xfId="0" applyFont="1" applyAlignment="1">
      <alignment vertical="top"/>
    </xf>
    <xf numFmtId="0" fontId="6" fillId="0" borderId="0" xfId="0" applyFont="1" applyAlignment="1">
      <alignment horizontal="left" vertical="top"/>
    </xf>
    <xf numFmtId="0" fontId="5" fillId="0" borderId="0" xfId="0" applyFont="1" applyBorder="1" applyAlignment="1">
      <alignment vertical="top"/>
    </xf>
    <xf numFmtId="16" fontId="0" fillId="0" borderId="0" xfId="0" applyNumberFormat="1"/>
    <xf numFmtId="16" fontId="0" fillId="0" borderId="0" xfId="0" applyNumberFormat="1" applyAlignment="1">
      <alignment vertical="top"/>
    </xf>
    <xf numFmtId="49" fontId="7" fillId="0" borderId="0" xfId="0" applyNumberFormat="1" applyFont="1" applyBorder="1" applyAlignment="1">
      <alignment wrapText="1"/>
    </xf>
    <xf numFmtId="164" fontId="5" fillId="0" borderId="0" xfId="0" applyNumberFormat="1" applyFont="1"/>
    <xf numFmtId="164" fontId="5" fillId="0" borderId="0" xfId="0" applyNumberFormat="1" applyFont="1" applyAlignment="1">
      <alignment vertical="top"/>
    </xf>
    <xf numFmtId="0" fontId="12" fillId="0" borderId="0" xfId="0" applyFont="1"/>
    <xf numFmtId="165" fontId="5" fillId="0" borderId="0" xfId="0" applyNumberFormat="1" applyFont="1" applyBorder="1"/>
    <xf numFmtId="0" fontId="3" fillId="0" borderId="0" xfId="1"/>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0" fontId="5" fillId="0" borderId="0" xfId="0" applyFont="1" applyFill="1" applyBorder="1"/>
    <xf numFmtId="0" fontId="5" fillId="0" borderId="0" xfId="0" applyFont="1" applyFill="1" applyBorder="1" applyAlignment="1">
      <alignment vertical="center"/>
    </xf>
    <xf numFmtId="0" fontId="5" fillId="0" borderId="0" xfId="0" applyFont="1" applyFill="1" applyBorder="1" applyAlignment="1">
      <alignment horizontal="center"/>
    </xf>
    <xf numFmtId="0" fontId="15" fillId="0" borderId="0" xfId="0" applyFont="1" applyFill="1" applyBorder="1" applyAlignment="1">
      <alignment horizontal="center" vertical="center" wrapText="1"/>
    </xf>
    <xf numFmtId="0" fontId="3" fillId="0" borderId="0" xfId="0" applyFont="1" applyFill="1" applyBorder="1"/>
    <xf numFmtId="0" fontId="3" fillId="0" borderId="0" xfId="0" applyFont="1"/>
    <xf numFmtId="0" fontId="0" fillId="0" borderId="0" xfId="0" applyFill="1" applyBorder="1"/>
    <xf numFmtId="0" fontId="0" fillId="0" borderId="0" xfId="0" applyFill="1"/>
    <xf numFmtId="0" fontId="5" fillId="0" borderId="0" xfId="0" applyFont="1" applyFill="1" applyBorder="1" applyAlignment="1">
      <alignment horizontal="center" vertical="top" wrapText="1"/>
    </xf>
    <xf numFmtId="0" fontId="15" fillId="0" borderId="0" xfId="0" applyFont="1" applyFill="1" applyBorder="1" applyAlignment="1">
      <alignment horizontal="center" vertical="top"/>
    </xf>
    <xf numFmtId="0" fontId="17" fillId="0" borderId="0" xfId="0" applyFont="1"/>
    <xf numFmtId="0" fontId="8" fillId="0" borderId="0" xfId="0" applyFont="1" applyBorder="1" applyAlignment="1">
      <alignment vertical="top" wrapText="1"/>
    </xf>
    <xf numFmtId="0" fontId="5" fillId="0" borderId="1" xfId="0" applyFont="1" applyFill="1" applyBorder="1" applyAlignment="1">
      <alignment horizontal="center" wrapText="1"/>
    </xf>
    <xf numFmtId="0" fontId="5" fillId="0" borderId="0" xfId="0" applyFont="1" applyBorder="1" applyAlignment="1">
      <alignment horizontal="center" wrapText="1"/>
    </xf>
    <xf numFmtId="0" fontId="5" fillId="0" borderId="1" xfId="0" applyFont="1" applyBorder="1" applyAlignment="1">
      <alignment horizontal="center" wrapText="1"/>
    </xf>
    <xf numFmtId="0" fontId="6" fillId="0" borderId="0" xfId="0" applyFont="1" applyBorder="1" applyAlignment="1">
      <alignment horizontal="center" wrapText="1"/>
    </xf>
    <xf numFmtId="0" fontId="6" fillId="0" borderId="1" xfId="0" applyFont="1" applyBorder="1" applyAlignment="1">
      <alignment horizontal="center" wrapText="1"/>
    </xf>
    <xf numFmtId="0" fontId="7" fillId="0" borderId="13" xfId="0" applyFont="1" applyBorder="1" applyAlignment="1">
      <alignment horizontal="left" vertical="center"/>
    </xf>
    <xf numFmtId="0" fontId="4" fillId="0" borderId="0" xfId="0" applyFont="1"/>
    <xf numFmtId="0" fontId="19" fillId="3" borderId="13" xfId="0" applyFont="1" applyFill="1" applyBorder="1" applyAlignment="1">
      <alignment horizontal="left" vertical="center"/>
    </xf>
    <xf numFmtId="49" fontId="7" fillId="0" borderId="1" xfId="0" applyNumberFormat="1" applyFont="1" applyBorder="1" applyAlignment="1">
      <alignment horizontal="center" wrapText="1"/>
    </xf>
    <xf numFmtId="0" fontId="6" fillId="0" borderId="0" xfId="0" applyFont="1" applyBorder="1" applyAlignment="1">
      <alignment horizontal="center" wrapText="1"/>
    </xf>
    <xf numFmtId="0" fontId="6" fillId="0" borderId="1" xfId="0" applyFont="1" applyBorder="1" applyAlignment="1">
      <alignment horizontal="center" wrapText="1"/>
    </xf>
    <xf numFmtId="0" fontId="5" fillId="0" borderId="11" xfId="0" applyFont="1" applyBorder="1" applyAlignment="1">
      <alignment horizontal="center"/>
    </xf>
    <xf numFmtId="0" fontId="11" fillId="0" borderId="8" xfId="0" applyFont="1" applyBorder="1" applyAlignment="1">
      <alignment horizontal="left" indent="1"/>
    </xf>
    <xf numFmtId="0" fontId="5" fillId="0" borderId="8" xfId="0" applyFont="1" applyBorder="1" applyAlignment="1">
      <alignment horizontal="left" vertical="center" wrapText="1" indent="1"/>
    </xf>
    <xf numFmtId="0" fontId="5" fillId="0" borderId="8" xfId="0" applyFont="1" applyFill="1" applyBorder="1" applyAlignment="1">
      <alignment horizontal="left" vertical="center"/>
    </xf>
    <xf numFmtId="0" fontId="5" fillId="0" borderId="11" xfId="0" applyFont="1" applyFill="1" applyBorder="1" applyAlignment="1">
      <alignment horizontal="center" wrapText="1"/>
    </xf>
    <xf numFmtId="0" fontId="15" fillId="0" borderId="8" xfId="0" applyFont="1" applyFill="1" applyBorder="1" applyAlignment="1">
      <alignment vertical="center" wrapText="1"/>
    </xf>
    <xf numFmtId="0" fontId="7" fillId="0" borderId="8" xfId="0" applyFont="1" applyFill="1" applyBorder="1" applyAlignment="1">
      <alignment horizontal="left" vertical="center"/>
    </xf>
    <xf numFmtId="0" fontId="15" fillId="0" borderId="8" xfId="0" applyFont="1" applyFill="1" applyBorder="1" applyAlignment="1">
      <alignment horizontal="left" vertical="center" wrapText="1" indent="1"/>
    </xf>
    <xf numFmtId="0" fontId="15" fillId="0" borderId="9" xfId="0" applyFont="1" applyFill="1" applyBorder="1" applyAlignment="1">
      <alignment horizontal="center" vertical="center" wrapText="1"/>
    </xf>
    <xf numFmtId="0" fontId="7" fillId="0" borderId="8" xfId="0" applyFont="1" applyFill="1" applyBorder="1" applyAlignment="1">
      <alignment vertical="center"/>
    </xf>
    <xf numFmtId="0" fontId="15" fillId="0" borderId="9" xfId="0" applyFont="1" applyFill="1" applyBorder="1" applyAlignment="1">
      <alignment horizontal="center" vertical="top" wrapText="1"/>
    </xf>
    <xf numFmtId="0" fontId="15" fillId="0" borderId="9" xfId="0" applyFont="1" applyFill="1" applyBorder="1" applyAlignment="1">
      <alignment horizontal="center" vertical="top"/>
    </xf>
    <xf numFmtId="0" fontId="15" fillId="0" borderId="8" xfId="0" applyFont="1" applyBorder="1"/>
    <xf numFmtId="0" fontId="0" fillId="0" borderId="0" xfId="0" applyAlignment="1">
      <alignment vertical="center"/>
    </xf>
    <xf numFmtId="0" fontId="3" fillId="0" borderId="0" xfId="0" applyFont="1" applyAlignment="1">
      <alignment vertical="center"/>
    </xf>
    <xf numFmtId="0" fontId="20" fillId="0" borderId="0" xfId="4" applyFont="1" applyAlignment="1">
      <alignment vertical="center"/>
    </xf>
    <xf numFmtId="0" fontId="21" fillId="0" borderId="0" xfId="4" applyFont="1"/>
    <xf numFmtId="0" fontId="21" fillId="0" borderId="0" xfId="4" applyFont="1" applyBorder="1"/>
    <xf numFmtId="0" fontId="21" fillId="0" borderId="0" xfId="4" applyFont="1" applyBorder="1" applyAlignment="1">
      <alignment horizontal="center" wrapText="1"/>
    </xf>
    <xf numFmtId="0" fontId="5" fillId="0" borderId="1" xfId="4" applyFont="1" applyBorder="1" applyAlignment="1">
      <alignment horizontal="center" wrapText="1"/>
    </xf>
    <xf numFmtId="0" fontId="7" fillId="0" borderId="1" xfId="4" applyFont="1" applyBorder="1" applyAlignment="1">
      <alignment horizontal="center" wrapText="1"/>
    </xf>
    <xf numFmtId="0" fontId="21" fillId="0" borderId="0" xfId="4" applyFont="1" applyAlignment="1">
      <alignment horizontal="center"/>
    </xf>
    <xf numFmtId="0" fontId="7" fillId="0" borderId="8" xfId="0" applyFont="1" applyFill="1" applyBorder="1" applyAlignment="1">
      <alignment horizontal="center" vertical="center"/>
    </xf>
    <xf numFmtId="0" fontId="3" fillId="0" borderId="0" xfId="3" applyFont="1" applyBorder="1" applyAlignment="1"/>
    <xf numFmtId="0" fontId="3" fillId="0" borderId="0" xfId="3" applyFont="1"/>
    <xf numFmtId="0" fontId="5" fillId="0" borderId="0" xfId="3" applyFont="1" applyBorder="1" applyAlignment="1"/>
    <xf numFmtId="0" fontId="5" fillId="0" borderId="0" xfId="3" applyFont="1"/>
    <xf numFmtId="0" fontId="5" fillId="0" borderId="0" xfId="3" applyFont="1" applyBorder="1" applyAlignment="1">
      <alignment horizontal="center"/>
    </xf>
    <xf numFmtId="0" fontId="5" fillId="0" borderId="1" xfId="3" applyFont="1" applyBorder="1" applyAlignment="1">
      <alignment horizontal="center"/>
    </xf>
    <xf numFmtId="0" fontId="5" fillId="0" borderId="11" xfId="3" applyFont="1" applyBorder="1" applyAlignment="1">
      <alignment horizontal="center"/>
    </xf>
    <xf numFmtId="0" fontId="5" fillId="0" borderId="0" xfId="3" applyFont="1" applyAlignment="1">
      <alignment horizontal="center"/>
    </xf>
    <xf numFmtId="0" fontId="7" fillId="0" borderId="4" xfId="0" applyFont="1" applyFill="1" applyBorder="1" applyAlignment="1">
      <alignment horizontal="center" vertical="center"/>
    </xf>
    <xf numFmtId="0" fontId="5" fillId="0" borderId="3" xfId="0" applyFont="1" applyBorder="1" applyAlignment="1">
      <alignment horizontal="center" wrapText="1"/>
    </xf>
    <xf numFmtId="0" fontId="5" fillId="0" borderId="5" xfId="0" applyFont="1" applyBorder="1" applyAlignment="1">
      <alignment horizontal="center" wrapText="1"/>
    </xf>
    <xf numFmtId="0" fontId="5" fillId="0" borderId="0" xfId="0" applyFont="1" applyAlignment="1"/>
    <xf numFmtId="0" fontId="0" fillId="0" borderId="8" xfId="0" applyBorder="1"/>
    <xf numFmtId="0" fontId="0" fillId="0" borderId="9" xfId="0" applyBorder="1"/>
    <xf numFmtId="0" fontId="5" fillId="0" borderId="1" xfId="0" applyFont="1" applyBorder="1" applyAlignment="1">
      <alignment horizontal="center" vertical="center"/>
    </xf>
    <xf numFmtId="0" fontId="5" fillId="0" borderId="1" xfId="0" applyFont="1" applyBorder="1" applyAlignment="1">
      <alignment vertical="center"/>
    </xf>
    <xf numFmtId="164" fontId="5" fillId="0" borderId="1" xfId="0" applyNumberFormat="1" applyFont="1" applyBorder="1" applyAlignment="1">
      <alignment horizontal="center" vertical="center"/>
    </xf>
    <xf numFmtId="164" fontId="5" fillId="0" borderId="11" xfId="0" applyNumberFormat="1" applyFont="1" applyBorder="1" applyAlignment="1">
      <alignment horizontal="center" vertical="center"/>
    </xf>
    <xf numFmtId="0" fontId="5" fillId="0" borderId="0" xfId="2" applyFont="1" applyBorder="1"/>
    <xf numFmtId="0" fontId="5" fillId="0" borderId="1" xfId="0" applyFont="1" applyBorder="1" applyAlignment="1">
      <alignment horizontal="center" wrapText="1"/>
    </xf>
    <xf numFmtId="0" fontId="7" fillId="0" borderId="8" xfId="0" applyFont="1" applyBorder="1" applyAlignment="1">
      <alignment horizontal="left" vertical="center" wrapText="1"/>
    </xf>
    <xf numFmtId="0" fontId="5" fillId="0" borderId="8" xfId="0" applyFont="1" applyBorder="1" applyAlignment="1">
      <alignment horizontal="left" vertical="center"/>
    </xf>
    <xf numFmtId="0" fontId="5" fillId="0" borderId="0" xfId="0" applyFont="1" applyBorder="1" applyAlignment="1">
      <alignment horizontal="center" vertical="center"/>
    </xf>
    <xf numFmtId="0" fontId="5" fillId="0" borderId="0" xfId="0" applyFont="1" applyBorder="1" applyAlignment="1">
      <alignment horizontal="right" vertical="center"/>
    </xf>
    <xf numFmtId="0" fontId="5" fillId="0" borderId="9" xfId="0" applyFont="1" applyBorder="1" applyAlignment="1">
      <alignment horizontal="center" vertical="center"/>
    </xf>
    <xf numFmtId="0" fontId="5" fillId="0" borderId="0" xfId="0" applyFont="1" applyBorder="1" applyAlignment="1">
      <alignment vertical="center"/>
    </xf>
    <xf numFmtId="0" fontId="0" fillId="0" borderId="0" xfId="0" applyBorder="1" applyAlignment="1">
      <alignment horizontal="center" vertical="center"/>
    </xf>
    <xf numFmtId="0" fontId="0" fillId="0" borderId="9" xfId="0" applyBorder="1" applyAlignment="1">
      <alignment horizontal="center" vertical="center"/>
    </xf>
    <xf numFmtId="0" fontId="5" fillId="0" borderId="10" xfId="0" applyFont="1" applyBorder="1" applyAlignment="1">
      <alignment horizontal="left" vertical="center"/>
    </xf>
    <xf numFmtId="0" fontId="0" fillId="0" borderId="8" xfId="0" applyBorder="1" applyAlignment="1">
      <alignment horizontal="left" vertical="center" wrapText="1"/>
    </xf>
    <xf numFmtId="0" fontId="6" fillId="0" borderId="8" xfId="0" applyFont="1" applyBorder="1" applyAlignment="1">
      <alignment horizontal="left" vertical="center" wrapText="1"/>
    </xf>
    <xf numFmtId="0" fontId="6" fillId="0" borderId="8" xfId="0" applyFont="1" applyBorder="1" applyAlignment="1">
      <alignment horizontal="left" vertical="center"/>
    </xf>
    <xf numFmtId="49" fontId="6" fillId="0" borderId="8" xfId="0" applyNumberFormat="1" applyFont="1" applyBorder="1" applyAlignment="1">
      <alignment horizontal="left" vertical="center" wrapText="1" indent="1"/>
    </xf>
    <xf numFmtId="0" fontId="6" fillId="0" borderId="8" xfId="0" applyFont="1" applyBorder="1" applyAlignment="1">
      <alignment horizontal="left" vertical="center" wrapText="1" indent="1"/>
    </xf>
    <xf numFmtId="0" fontId="5" fillId="0" borderId="8" xfId="0" applyFont="1" applyBorder="1" applyAlignment="1">
      <alignment horizontal="left" vertical="center" wrapText="1"/>
    </xf>
    <xf numFmtId="0" fontId="25" fillId="0" borderId="0" xfId="0" applyFont="1"/>
    <xf numFmtId="0" fontId="21" fillId="0" borderId="12" xfId="0" applyFont="1" applyBorder="1"/>
    <xf numFmtId="0" fontId="21" fillId="0" borderId="12" xfId="2" applyFont="1" applyBorder="1" applyAlignment="1">
      <alignment vertical="center"/>
    </xf>
    <xf numFmtId="0" fontId="21" fillId="0" borderId="12" xfId="2" applyFont="1" applyBorder="1"/>
    <xf numFmtId="0" fontId="21" fillId="0" borderId="14" xfId="2" applyFont="1" applyBorder="1"/>
    <xf numFmtId="0" fontId="25" fillId="0" borderId="0" xfId="0" applyFont="1" applyAlignment="1">
      <alignment vertical="top"/>
    </xf>
    <xf numFmtId="164" fontId="17" fillId="0" borderId="0" xfId="0" applyNumberFormat="1" applyFont="1" applyFill="1" applyBorder="1" applyAlignment="1">
      <alignment horizontal="left" vertical="center"/>
    </xf>
    <xf numFmtId="0" fontId="17" fillId="0" borderId="0" xfId="4" applyFont="1"/>
    <xf numFmtId="0" fontId="17" fillId="0" borderId="0" xfId="0" applyFont="1" applyAlignment="1">
      <alignment vertical="top"/>
    </xf>
    <xf numFmtId="0" fontId="17" fillId="0" borderId="0" xfId="0" applyFont="1" applyBorder="1"/>
    <xf numFmtId="0" fontId="17" fillId="0" borderId="0" xfId="0" applyFont="1" applyBorder="1" applyAlignment="1">
      <alignment vertical="top"/>
    </xf>
    <xf numFmtId="0" fontId="17" fillId="0" borderId="0" xfId="0" applyFont="1" applyFill="1" applyBorder="1"/>
    <xf numFmtId="0" fontId="17" fillId="0" borderId="0" xfId="3" applyFont="1"/>
    <xf numFmtId="0" fontId="5" fillId="0" borderId="1" xfId="0" applyFont="1" applyBorder="1" applyAlignment="1">
      <alignment horizontal="center" wrapText="1"/>
    </xf>
    <xf numFmtId="0" fontId="6" fillId="0" borderId="0" xfId="0" applyFont="1" applyBorder="1" applyAlignment="1">
      <alignment horizontal="right" vertical="center" wrapText="1"/>
    </xf>
    <xf numFmtId="0" fontId="0" fillId="0" borderId="9" xfId="0" applyBorder="1" applyAlignment="1">
      <alignment horizontal="right" vertical="center" wrapText="1"/>
    </xf>
    <xf numFmtId="0" fontId="7" fillId="0" borderId="0" xfId="0" applyFont="1" applyBorder="1" applyAlignment="1">
      <alignment horizontal="right" vertical="center" wrapText="1"/>
    </xf>
    <xf numFmtId="0" fontId="6" fillId="0" borderId="9" xfId="0" applyFont="1" applyBorder="1" applyAlignment="1">
      <alignment horizontal="right" vertical="center" wrapText="1"/>
    </xf>
    <xf numFmtId="49" fontId="6" fillId="0" borderId="0" xfId="0" applyNumberFormat="1" applyFont="1" applyBorder="1" applyAlignment="1">
      <alignment horizontal="right" vertical="center" wrapText="1"/>
    </xf>
    <xf numFmtId="0" fontId="6" fillId="0" borderId="9" xfId="0" applyFont="1" applyBorder="1" applyAlignment="1">
      <alignment horizontal="right" vertical="center"/>
    </xf>
    <xf numFmtId="0" fontId="0" fillId="0" borderId="9" xfId="0" applyBorder="1" applyAlignment="1">
      <alignment horizontal="right" vertical="center"/>
    </xf>
    <xf numFmtId="0" fontId="6" fillId="0" borderId="0" xfId="0" applyFont="1" applyBorder="1" applyAlignment="1">
      <alignment horizontal="right" vertical="center"/>
    </xf>
    <xf numFmtId="164" fontId="6" fillId="0" borderId="0" xfId="0" applyNumberFormat="1" applyFont="1" applyBorder="1" applyAlignment="1">
      <alignment horizontal="right" vertical="center"/>
    </xf>
    <xf numFmtId="164" fontId="0" fillId="0" borderId="9" xfId="0" applyNumberFormat="1" applyBorder="1" applyAlignment="1">
      <alignment horizontal="right" vertical="center"/>
    </xf>
    <xf numFmtId="0" fontId="6" fillId="0" borderId="1" xfId="0" applyFont="1" applyBorder="1" applyAlignment="1">
      <alignment horizontal="right" vertical="center"/>
    </xf>
    <xf numFmtId="164" fontId="6" fillId="0" borderId="1" xfId="0" applyNumberFormat="1" applyFont="1" applyBorder="1" applyAlignment="1">
      <alignment horizontal="right" vertical="center"/>
    </xf>
    <xf numFmtId="164" fontId="5" fillId="0" borderId="1" xfId="0" applyNumberFormat="1" applyFont="1" applyBorder="1" applyAlignment="1">
      <alignment horizontal="right" vertical="center"/>
    </xf>
    <xf numFmtId="164" fontId="5" fillId="0" borderId="11" xfId="0" applyNumberFormat="1" applyFont="1" applyBorder="1" applyAlignment="1">
      <alignment horizontal="right" vertical="center"/>
    </xf>
    <xf numFmtId="0" fontId="5" fillId="0" borderId="1" xfId="0" applyFont="1" applyBorder="1" applyAlignment="1">
      <alignment horizontal="left" vertical="center"/>
    </xf>
    <xf numFmtId="0" fontId="5" fillId="0" borderId="9" xfId="0" applyFont="1" applyBorder="1" applyAlignment="1">
      <alignment horizontal="right" vertical="center" wrapText="1"/>
    </xf>
    <xf numFmtId="0" fontId="5" fillId="0" borderId="1" xfId="0" applyFont="1" applyBorder="1" applyAlignment="1">
      <alignment horizontal="right" vertical="center"/>
    </xf>
    <xf numFmtId="0" fontId="4" fillId="0" borderId="8" xfId="0" applyFont="1" applyBorder="1" applyAlignment="1">
      <alignment horizontal="left" vertical="center" wrapText="1"/>
    </xf>
    <xf numFmtId="0" fontId="5" fillId="0" borderId="0" xfId="0" applyFont="1" applyBorder="1" applyAlignment="1">
      <alignment horizontal="right" vertical="center" wrapText="1"/>
    </xf>
    <xf numFmtId="0" fontId="5" fillId="0" borderId="9" xfId="0" applyFont="1" applyBorder="1" applyAlignment="1">
      <alignment horizontal="right" vertical="center"/>
    </xf>
    <xf numFmtId="164" fontId="5" fillId="0" borderId="0" xfId="0" applyNumberFormat="1" applyFont="1" applyBorder="1" applyAlignment="1">
      <alignment horizontal="right" vertical="center" wrapText="1"/>
    </xf>
    <xf numFmtId="0" fontId="21" fillId="0" borderId="0" xfId="4" applyFont="1" applyBorder="1" applyAlignment="1">
      <alignment horizontal="right" vertical="center"/>
    </xf>
    <xf numFmtId="0" fontId="21" fillId="0" borderId="9" xfId="4" applyFont="1" applyBorder="1" applyAlignment="1">
      <alignment horizontal="right" vertical="center"/>
    </xf>
    <xf numFmtId="164" fontId="21" fillId="0" borderId="0" xfId="4" applyNumberFormat="1" applyFont="1" applyBorder="1" applyAlignment="1">
      <alignment horizontal="right" vertical="center"/>
    </xf>
    <xf numFmtId="3" fontId="21" fillId="0" borderId="9" xfId="4" applyNumberFormat="1" applyFont="1" applyBorder="1" applyAlignment="1">
      <alignment horizontal="right" vertical="center"/>
    </xf>
    <xf numFmtId="0" fontId="21" fillId="0" borderId="1" xfId="4" applyFont="1" applyBorder="1" applyAlignment="1">
      <alignment horizontal="right" vertical="center"/>
    </xf>
    <xf numFmtId="164" fontId="21" fillId="0" borderId="1" xfId="4" applyNumberFormat="1" applyFont="1" applyBorder="1" applyAlignment="1">
      <alignment horizontal="right" vertical="center"/>
    </xf>
    <xf numFmtId="0" fontId="21" fillId="0" borderId="11" xfId="4" applyFont="1" applyBorder="1" applyAlignment="1">
      <alignment horizontal="right" vertical="center"/>
    </xf>
    <xf numFmtId="0" fontId="11" fillId="0" borderId="8" xfId="0" applyFont="1" applyBorder="1" applyAlignment="1">
      <alignment horizontal="left" vertical="center"/>
    </xf>
    <xf numFmtId="0" fontId="21" fillId="0" borderId="8" xfId="4" applyFont="1" applyBorder="1" applyAlignment="1">
      <alignment vertical="center"/>
    </xf>
    <xf numFmtId="0" fontId="22" fillId="0" borderId="8" xfId="4" applyFont="1" applyBorder="1" applyAlignment="1">
      <alignment vertical="center"/>
    </xf>
    <xf numFmtId="0" fontId="7" fillId="0" borderId="8" xfId="0" applyFont="1" applyBorder="1" applyAlignment="1">
      <alignment horizontal="left" vertical="center"/>
    </xf>
    <xf numFmtId="49" fontId="21" fillId="0" borderId="8" xfId="4" applyNumberFormat="1" applyFont="1" applyBorder="1" applyAlignment="1">
      <alignment horizontal="left" vertical="center" indent="1"/>
    </xf>
    <xf numFmtId="0" fontId="11" fillId="0" borderId="8" xfId="0" applyFont="1" applyBorder="1" applyAlignment="1">
      <alignment horizontal="left" vertical="center" indent="1"/>
    </xf>
    <xf numFmtId="0" fontId="5" fillId="0" borderId="8" xfId="0" applyFont="1" applyBorder="1" applyAlignment="1">
      <alignment horizontal="left" vertical="center" indent="1"/>
    </xf>
    <xf numFmtId="0" fontId="5" fillId="0" borderId="10" xfId="0" applyFont="1" applyBorder="1" applyAlignment="1">
      <alignment horizontal="left" vertical="center" indent="1"/>
    </xf>
    <xf numFmtId="0" fontId="7" fillId="0" borderId="0" xfId="4" applyFont="1" applyBorder="1" applyAlignment="1">
      <alignment horizontal="right" vertical="center"/>
    </xf>
    <xf numFmtId="164" fontId="7" fillId="0" borderId="0" xfId="4" applyNumberFormat="1" applyFont="1" applyBorder="1" applyAlignment="1">
      <alignment horizontal="right" vertical="center"/>
    </xf>
    <xf numFmtId="0" fontId="21" fillId="0" borderId="0" xfId="4" quotePrefix="1" applyFont="1" applyBorder="1" applyAlignment="1">
      <alignment horizontal="right" vertical="center" wrapText="1"/>
    </xf>
    <xf numFmtId="0" fontId="21" fillId="0" borderId="0" xfId="4" applyFont="1" applyBorder="1" applyAlignment="1">
      <alignment horizontal="right" vertical="center" wrapText="1"/>
    </xf>
    <xf numFmtId="164" fontId="21" fillId="0" borderId="9" xfId="4" applyNumberFormat="1" applyFont="1" applyBorder="1" applyAlignment="1">
      <alignment horizontal="right" vertical="center"/>
    </xf>
    <xf numFmtId="164" fontId="21" fillId="0" borderId="11" xfId="4" applyNumberFormat="1" applyFont="1" applyBorder="1" applyAlignment="1">
      <alignment horizontal="right" vertical="center"/>
    </xf>
    <xf numFmtId="0" fontId="7" fillId="0" borderId="8" xfId="0" applyFont="1" applyBorder="1" applyAlignment="1">
      <alignment vertical="center" wrapText="1"/>
    </xf>
    <xf numFmtId="0" fontId="0" fillId="0" borderId="0" xfId="0" applyBorder="1" applyAlignment="1">
      <alignment vertical="center"/>
    </xf>
    <xf numFmtId="0" fontId="5" fillId="0" borderId="0" xfId="0" applyFont="1" applyBorder="1" applyAlignment="1">
      <alignment vertical="center" wrapText="1"/>
    </xf>
    <xf numFmtId="0" fontId="0" fillId="0" borderId="0" xfId="0" applyBorder="1" applyAlignment="1">
      <alignment horizontal="right" vertical="center"/>
    </xf>
    <xf numFmtId="0" fontId="5" fillId="0" borderId="6" xfId="0" applyFont="1" applyBorder="1" applyAlignment="1">
      <alignment horizontal="left" vertical="center"/>
    </xf>
    <xf numFmtId="0" fontId="0" fillId="0" borderId="0" xfId="0" applyBorder="1" applyAlignment="1">
      <alignment horizontal="right" vertical="center" wrapText="1"/>
    </xf>
    <xf numFmtId="0" fontId="7" fillId="0" borderId="0" xfId="0" applyFont="1" applyBorder="1" applyAlignment="1">
      <alignment horizontal="right" vertical="center"/>
    </xf>
    <xf numFmtId="164" fontId="5" fillId="0" borderId="0" xfId="0" applyNumberFormat="1" applyFont="1" applyBorder="1" applyAlignment="1">
      <alignment horizontal="right" vertical="center"/>
    </xf>
    <xf numFmtId="0" fontId="0" fillId="0" borderId="1" xfId="0" applyBorder="1" applyAlignment="1">
      <alignment horizontal="right" vertical="center"/>
    </xf>
    <xf numFmtId="0" fontId="0" fillId="0" borderId="11" xfId="0" applyBorder="1" applyAlignment="1">
      <alignment horizontal="right" vertical="center"/>
    </xf>
    <xf numFmtId="0" fontId="7" fillId="0" borderId="6" xfId="0" applyFont="1" applyBorder="1" applyAlignment="1">
      <alignment horizontal="left" vertical="center"/>
    </xf>
    <xf numFmtId="0" fontId="0" fillId="0" borderId="2" xfId="0" applyFill="1" applyBorder="1" applyAlignment="1">
      <alignment horizontal="right" vertical="center" wrapText="1"/>
    </xf>
    <xf numFmtId="0" fontId="5" fillId="0" borderId="2" xfId="0" applyFont="1" applyFill="1" applyBorder="1" applyAlignment="1">
      <alignment horizontal="right" vertical="center" wrapText="1"/>
    </xf>
    <xf numFmtId="164" fontId="5" fillId="0" borderId="2" xfId="0" applyNumberFormat="1" applyFont="1" applyFill="1" applyBorder="1" applyAlignment="1">
      <alignment horizontal="right" vertical="center" wrapText="1"/>
    </xf>
    <xf numFmtId="0" fontId="5" fillId="0" borderId="0" xfId="0" applyFont="1" applyFill="1" applyBorder="1" applyAlignment="1">
      <alignment horizontal="right" vertical="center"/>
    </xf>
    <xf numFmtId="0" fontId="0" fillId="0" borderId="0" xfId="0" applyFill="1" applyBorder="1" applyAlignment="1">
      <alignment horizontal="right" vertical="center"/>
    </xf>
    <xf numFmtId="164" fontId="5" fillId="0" borderId="0" xfId="0" applyNumberFormat="1" applyFont="1" applyFill="1" applyBorder="1" applyAlignment="1">
      <alignment horizontal="right" vertical="center"/>
    </xf>
    <xf numFmtId="164" fontId="5" fillId="0" borderId="9" xfId="0" applyNumberFormat="1" applyFont="1" applyFill="1" applyBorder="1" applyAlignment="1">
      <alignment horizontal="right" vertical="center"/>
    </xf>
    <xf numFmtId="0" fontId="0" fillId="0" borderId="9" xfId="0" applyFill="1" applyBorder="1" applyAlignment="1">
      <alignment horizontal="right" vertical="center"/>
    </xf>
    <xf numFmtId="0" fontId="7" fillId="0" borderId="0" xfId="0" applyFont="1" applyFill="1" applyBorder="1" applyAlignment="1">
      <alignment horizontal="right" vertical="center"/>
    </xf>
    <xf numFmtId="0" fontId="5" fillId="0" borderId="1" xfId="0" applyFont="1" applyFill="1" applyBorder="1" applyAlignment="1">
      <alignment horizontal="right" vertical="center"/>
    </xf>
    <xf numFmtId="0" fontId="0" fillId="0" borderId="1" xfId="0" applyFill="1" applyBorder="1" applyAlignment="1">
      <alignment horizontal="right" vertical="center"/>
    </xf>
    <xf numFmtId="164" fontId="5" fillId="0" borderId="1" xfId="0" applyNumberFormat="1" applyFont="1" applyFill="1" applyBorder="1" applyAlignment="1">
      <alignment horizontal="right" vertical="center"/>
    </xf>
    <xf numFmtId="0" fontId="0" fillId="0" borderId="11" xfId="0" applyFill="1" applyBorder="1" applyAlignment="1">
      <alignment horizontal="right" vertical="center"/>
    </xf>
    <xf numFmtId="0" fontId="5" fillId="0" borderId="7" xfId="0" applyFont="1" applyFill="1" applyBorder="1" applyAlignment="1">
      <alignment horizontal="right" vertical="center" wrapText="1"/>
    </xf>
    <xf numFmtId="0" fontId="5" fillId="0" borderId="6" xfId="0" applyFont="1" applyFill="1" applyBorder="1" applyAlignment="1">
      <alignment horizontal="left" vertical="center" indent="1"/>
    </xf>
    <xf numFmtId="0" fontId="5" fillId="0" borderId="0" xfId="0" applyFont="1" applyBorder="1" applyAlignment="1">
      <alignment horizontal="right" vertical="top"/>
    </xf>
    <xf numFmtId="164" fontId="5" fillId="0" borderId="0" xfId="0" applyNumberFormat="1" applyFont="1" applyBorder="1" applyAlignment="1">
      <alignment horizontal="right" vertical="top"/>
    </xf>
    <xf numFmtId="0" fontId="5" fillId="0" borderId="9" xfId="0" applyFont="1" applyBorder="1" applyAlignment="1">
      <alignment horizontal="right" vertical="top"/>
    </xf>
    <xf numFmtId="0" fontId="5" fillId="0" borderId="1" xfId="0" applyFont="1" applyBorder="1" applyAlignment="1">
      <alignment horizontal="right" vertical="top"/>
    </xf>
    <xf numFmtId="0" fontId="5" fillId="0" borderId="11" xfId="0" applyFont="1" applyBorder="1" applyAlignment="1">
      <alignment horizontal="right" vertical="top"/>
    </xf>
    <xf numFmtId="0" fontId="5" fillId="0" borderId="2" xfId="0" applyFont="1" applyBorder="1" applyAlignment="1">
      <alignment horizontal="right" vertical="center"/>
    </xf>
    <xf numFmtId="0" fontId="5" fillId="0" borderId="7" xfId="0" applyFont="1" applyBorder="1" applyAlignment="1">
      <alignment horizontal="right" vertical="center"/>
    </xf>
    <xf numFmtId="164" fontId="5" fillId="0" borderId="9" xfId="0" applyNumberFormat="1" applyFont="1" applyBorder="1" applyAlignment="1">
      <alignment horizontal="right" vertical="center"/>
    </xf>
    <xf numFmtId="0" fontId="5" fillId="0" borderId="11" xfId="0" applyFont="1" applyBorder="1" applyAlignment="1">
      <alignment horizontal="right" vertical="center"/>
    </xf>
    <xf numFmtId="0" fontId="7" fillId="0" borderId="6" xfId="0" applyFont="1" applyBorder="1" applyAlignment="1">
      <alignment horizontal="left" vertical="center" wrapText="1"/>
    </xf>
    <xf numFmtId="0" fontId="5" fillId="0" borderId="8" xfId="0" applyFont="1" applyBorder="1" applyAlignment="1">
      <alignment horizontal="left" vertical="center" indent="2"/>
    </xf>
    <xf numFmtId="0" fontId="5" fillId="0" borderId="8" xfId="0" applyFont="1" applyBorder="1" applyAlignment="1">
      <alignment vertical="center"/>
    </xf>
    <xf numFmtId="0" fontId="5" fillId="0" borderId="2" xfId="0" applyFont="1" applyBorder="1" applyAlignment="1">
      <alignment horizontal="right" vertical="center" wrapText="1"/>
    </xf>
    <xf numFmtId="0" fontId="0" fillId="0" borderId="2" xfId="0" applyBorder="1" applyAlignment="1">
      <alignment horizontal="right" vertical="center" wrapText="1"/>
    </xf>
    <xf numFmtId="0" fontId="5" fillId="0" borderId="7" xfId="0" applyFont="1" applyBorder="1" applyAlignment="1">
      <alignment horizontal="right" vertical="center" wrapText="1"/>
    </xf>
    <xf numFmtId="0" fontId="11" fillId="0" borderId="0" xfId="0" applyFont="1" applyBorder="1" applyAlignment="1">
      <alignment horizontal="right" vertical="center"/>
    </xf>
    <xf numFmtId="0" fontId="3" fillId="0" borderId="0" xfId="0" applyFont="1" applyBorder="1" applyAlignment="1">
      <alignment horizontal="right" vertical="center" wrapText="1"/>
    </xf>
    <xf numFmtId="0" fontId="6" fillId="0" borderId="8" xfId="0" applyFont="1" applyBorder="1" applyAlignment="1">
      <alignment horizontal="left" vertical="center" indent="1"/>
    </xf>
    <xf numFmtId="0" fontId="6" fillId="0" borderId="10" xfId="0" applyFont="1" applyBorder="1" applyAlignment="1">
      <alignment horizontal="left" vertical="center" indent="1"/>
    </xf>
    <xf numFmtId="0" fontId="5" fillId="0" borderId="2" xfId="0" applyFont="1" applyBorder="1" applyAlignment="1">
      <alignment horizontal="right" wrapText="1"/>
    </xf>
    <xf numFmtId="0" fontId="0" fillId="0" borderId="7" xfId="0" applyBorder="1" applyAlignment="1">
      <alignment horizontal="right" wrapText="1"/>
    </xf>
    <xf numFmtId="164" fontId="5" fillId="0" borderId="1" xfId="0" applyNumberFormat="1" applyFont="1" applyBorder="1" applyAlignment="1">
      <alignment horizontal="right" vertical="top"/>
    </xf>
    <xf numFmtId="0" fontId="10" fillId="0" borderId="6" xfId="0" applyFont="1" applyBorder="1" applyAlignment="1">
      <alignment horizontal="center" vertical="center" wrapText="1"/>
    </xf>
    <xf numFmtId="0" fontId="7" fillId="0" borderId="0" xfId="0" applyFont="1" applyBorder="1" applyAlignment="1">
      <alignment horizontal="left" vertical="center"/>
    </xf>
    <xf numFmtId="0" fontId="10" fillId="0" borderId="2" xfId="0" applyFont="1" applyBorder="1" applyAlignment="1">
      <alignment horizontal="right" vertical="center" wrapText="1"/>
    </xf>
    <xf numFmtId="0" fontId="0" fillId="0" borderId="7" xfId="0" applyBorder="1" applyAlignment="1">
      <alignment horizontal="right" vertical="center" wrapText="1"/>
    </xf>
    <xf numFmtId="164" fontId="7" fillId="0" borderId="0" xfId="0" applyNumberFormat="1" applyFont="1" applyBorder="1" applyAlignment="1">
      <alignment horizontal="right" vertical="center"/>
    </xf>
    <xf numFmtId="0" fontId="6" fillId="0" borderId="8" xfId="0" applyFont="1" applyBorder="1" applyAlignment="1">
      <alignment horizontal="left" vertical="center" wrapText="1" indent="2"/>
    </xf>
    <xf numFmtId="0" fontId="6" fillId="0" borderId="1" xfId="0" applyFont="1" applyBorder="1" applyAlignment="1">
      <alignment horizontal="right" vertical="center" wrapText="1"/>
    </xf>
    <xf numFmtId="0" fontId="6" fillId="0" borderId="2" xfId="0" applyFont="1" applyBorder="1" applyAlignment="1">
      <alignment horizontal="right" vertical="center" wrapText="1"/>
    </xf>
    <xf numFmtId="0" fontId="6" fillId="0" borderId="10" xfId="0" applyFont="1" applyBorder="1" applyAlignment="1">
      <alignment horizontal="left" vertical="center" wrapText="1" indent="1"/>
    </xf>
    <xf numFmtId="0" fontId="17" fillId="0" borderId="0" xfId="0" applyFont="1" applyAlignment="1">
      <alignment horizontal="center" wrapText="1"/>
    </xf>
    <xf numFmtId="0" fontId="7" fillId="0" borderId="8" xfId="0" applyFont="1" applyFill="1" applyBorder="1" applyAlignment="1">
      <alignment horizontal="center" vertical="center" wrapText="1"/>
    </xf>
    <xf numFmtId="0" fontId="5" fillId="0" borderId="0" xfId="0" applyFont="1" applyFill="1" applyBorder="1" applyAlignment="1">
      <alignment horizontal="right" wrapText="1"/>
    </xf>
    <xf numFmtId="0" fontId="5" fillId="0" borderId="9" xfId="0" applyFont="1" applyFill="1" applyBorder="1" applyAlignment="1">
      <alignment horizontal="right" wrapText="1"/>
    </xf>
    <xf numFmtId="0" fontId="15" fillId="0" borderId="0" xfId="0" applyFont="1" applyFill="1" applyBorder="1" applyAlignment="1">
      <alignment horizontal="right" vertical="center"/>
    </xf>
    <xf numFmtId="0" fontId="5" fillId="0" borderId="0" xfId="0" applyFont="1" applyFill="1" applyBorder="1" applyAlignment="1">
      <alignment horizontal="right" vertical="top"/>
    </xf>
    <xf numFmtId="0" fontId="15" fillId="0" borderId="0" xfId="0" applyFont="1" applyFill="1" applyBorder="1" applyAlignment="1">
      <alignment horizontal="right" vertical="center" wrapText="1"/>
    </xf>
    <xf numFmtId="0" fontId="15" fillId="0" borderId="9" xfId="0" applyFont="1" applyFill="1" applyBorder="1" applyAlignment="1">
      <alignment horizontal="right" vertical="center" wrapText="1"/>
    </xf>
    <xf numFmtId="3" fontId="15" fillId="0" borderId="0" xfId="0" applyNumberFormat="1" applyFont="1" applyFill="1" applyBorder="1" applyAlignment="1">
      <alignment horizontal="right" vertical="center"/>
    </xf>
    <xf numFmtId="0" fontId="5" fillId="0" borderId="0" xfId="0" applyFont="1" applyFill="1" applyBorder="1" applyAlignment="1">
      <alignment horizontal="right" vertical="top" wrapText="1"/>
    </xf>
    <xf numFmtId="0" fontId="15" fillId="0" borderId="9" xfId="0" applyFont="1" applyFill="1" applyBorder="1" applyAlignment="1">
      <alignment horizontal="right" vertical="center"/>
    </xf>
    <xf numFmtId="0" fontId="5" fillId="0" borderId="0" xfId="0" applyFont="1" applyBorder="1" applyAlignment="1">
      <alignment horizontal="left" vertical="center" indent="1"/>
    </xf>
    <xf numFmtId="0" fontId="0" fillId="0" borderId="0" xfId="0" applyBorder="1" applyAlignment="1">
      <alignment horizontal="left" vertical="center" indent="1"/>
    </xf>
    <xf numFmtId="0" fontId="29" fillId="0" borderId="0" xfId="4" applyFont="1"/>
    <xf numFmtId="0" fontId="5" fillId="0" borderId="8" xfId="0" applyFont="1" applyBorder="1" applyAlignment="1">
      <alignment horizontal="left" vertical="center" wrapText="1" indent="2"/>
    </xf>
    <xf numFmtId="0" fontId="15" fillId="0" borderId="1" xfId="0" applyFont="1" applyFill="1" applyBorder="1" applyAlignment="1">
      <alignment horizontal="center" wrapText="1"/>
    </xf>
    <xf numFmtId="0" fontId="15" fillId="0" borderId="9" xfId="0" applyFont="1" applyFill="1" applyBorder="1" applyAlignment="1">
      <alignment horizontal="right" vertical="top" wrapText="1"/>
    </xf>
    <xf numFmtId="0" fontId="15" fillId="0" borderId="0" xfId="0" applyFont="1" applyFill="1" applyBorder="1" applyAlignment="1">
      <alignment horizontal="right" vertical="top"/>
    </xf>
    <xf numFmtId="0" fontId="15" fillId="0" borderId="9" xfId="0" applyFont="1" applyFill="1" applyBorder="1" applyAlignment="1">
      <alignment horizontal="right" vertical="top"/>
    </xf>
    <xf numFmtId="0" fontId="15" fillId="0" borderId="1" xfId="0" applyFont="1" applyFill="1" applyBorder="1" applyAlignment="1">
      <alignment horizontal="right" vertical="top"/>
    </xf>
    <xf numFmtId="0" fontId="15" fillId="0" borderId="11" xfId="0" applyFont="1" applyFill="1" applyBorder="1" applyAlignment="1">
      <alignment horizontal="right" vertical="top"/>
    </xf>
    <xf numFmtId="0" fontId="5" fillId="0" borderId="0" xfId="3" applyFont="1" applyBorder="1" applyAlignment="1">
      <alignment horizontal="right"/>
    </xf>
    <xf numFmtId="0" fontId="5" fillId="0" borderId="9" xfId="3" applyFont="1" applyBorder="1" applyAlignment="1">
      <alignment horizontal="right"/>
    </xf>
    <xf numFmtId="164" fontId="5" fillId="0" borderId="0" xfId="3" applyNumberFormat="1" applyFont="1" applyBorder="1" applyAlignment="1">
      <alignment horizontal="right"/>
    </xf>
    <xf numFmtId="164" fontId="5" fillId="0" borderId="9" xfId="3" applyNumberFormat="1" applyFont="1" applyBorder="1" applyAlignment="1">
      <alignment horizontal="right"/>
    </xf>
    <xf numFmtId="0" fontId="5" fillId="0" borderId="8" xfId="3" applyFont="1" applyBorder="1" applyAlignment="1">
      <alignment vertical="center"/>
    </xf>
    <xf numFmtId="0" fontId="5" fillId="0" borderId="8" xfId="3" applyFont="1" applyBorder="1" applyAlignment="1">
      <alignment horizontal="left" vertical="center" indent="1"/>
    </xf>
    <xf numFmtId="0" fontId="5" fillId="0" borderId="1" xfId="0" applyFont="1" applyFill="1" applyBorder="1" applyAlignment="1">
      <alignment horizontal="center" wrapText="1"/>
    </xf>
    <xf numFmtId="16" fontId="7" fillId="0" borderId="8" xfId="0" applyNumberFormat="1" applyFont="1" applyBorder="1" applyAlignment="1">
      <alignment horizontal="left" vertical="center"/>
    </xf>
    <xf numFmtId="0" fontId="5" fillId="0" borderId="1" xfId="0" applyFont="1" applyFill="1" applyBorder="1" applyAlignment="1">
      <alignment horizontal="center" wrapText="1"/>
    </xf>
    <xf numFmtId="0" fontId="5" fillId="0" borderId="1" xfId="0" applyFont="1" applyBorder="1" applyAlignment="1">
      <alignment horizontal="center" wrapText="1"/>
    </xf>
    <xf numFmtId="0" fontId="1" fillId="0" borderId="3" xfId="4" applyFont="1" applyBorder="1" applyAlignment="1">
      <alignment horizontal="center" wrapText="1"/>
    </xf>
    <xf numFmtId="0" fontId="1" fillId="0" borderId="1" xfId="4" applyFont="1" applyBorder="1" applyAlignment="1">
      <alignment horizontal="center" wrapText="1"/>
    </xf>
    <xf numFmtId="0" fontId="5" fillId="0" borderId="10" xfId="0" applyFont="1" applyBorder="1" applyAlignment="1">
      <alignment horizontal="left" wrapText="1"/>
    </xf>
    <xf numFmtId="0" fontId="5" fillId="0" borderId="0" xfId="0" applyFont="1" applyBorder="1" applyAlignment="1">
      <alignment horizontal="center" wrapText="1"/>
    </xf>
    <xf numFmtId="0" fontId="5" fillId="0" borderId="1" xfId="0" applyFont="1" applyBorder="1" applyAlignment="1">
      <alignment horizontal="center" wrapText="1"/>
    </xf>
    <xf numFmtId="0" fontId="5" fillId="2" borderId="13" xfId="2" applyFont="1" applyFill="1" applyBorder="1" applyAlignment="1">
      <alignment horizontal="left" vertical="center" wrapText="1"/>
    </xf>
    <xf numFmtId="0" fontId="5" fillId="0" borderId="10" xfId="0" applyFont="1" applyBorder="1" applyAlignment="1">
      <alignment horizontal="left" vertical="center" wrapText="1" indent="2"/>
    </xf>
    <xf numFmtId="0" fontId="7" fillId="0" borderId="1" xfId="0" applyFont="1" applyBorder="1" applyAlignment="1">
      <alignment horizontal="center" wrapText="1"/>
    </xf>
    <xf numFmtId="0" fontId="5" fillId="0" borderId="11" xfId="0" applyFont="1" applyBorder="1" applyAlignment="1">
      <alignment horizontal="center" wrapText="1"/>
    </xf>
    <xf numFmtId="0" fontId="7" fillId="0" borderId="3" xfId="0" applyFont="1" applyFill="1" applyBorder="1" applyAlignment="1">
      <alignment horizontal="center" wrapText="1"/>
    </xf>
    <xf numFmtId="0" fontId="5" fillId="0" borderId="1" xfId="0" applyFont="1" applyBorder="1" applyAlignment="1">
      <alignment horizontal="center" wrapText="1"/>
    </xf>
    <xf numFmtId="0" fontId="5" fillId="0" borderId="1" xfId="0" applyFont="1" applyBorder="1" applyAlignment="1">
      <alignment horizontal="center" wrapText="1"/>
    </xf>
    <xf numFmtId="0" fontId="15" fillId="0" borderId="8" xfId="0" applyFont="1" applyFill="1" applyBorder="1" applyAlignment="1">
      <alignment horizontal="left" vertical="center" wrapText="1"/>
    </xf>
    <xf numFmtId="0" fontId="15" fillId="0" borderId="10" xfId="0" applyFont="1" applyFill="1" applyBorder="1" applyAlignment="1">
      <alignment horizontal="left" vertical="center"/>
    </xf>
    <xf numFmtId="0" fontId="11" fillId="2" borderId="4"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19" fillId="3" borderId="4" xfId="0" applyFont="1" applyFill="1" applyBorder="1" applyAlignment="1">
      <alignment horizontal="left" vertical="center"/>
    </xf>
    <xf numFmtId="0" fontId="19" fillId="3" borderId="3" xfId="0" applyFont="1" applyFill="1" applyBorder="1" applyAlignment="1">
      <alignment horizontal="left" vertical="center"/>
    </xf>
    <xf numFmtId="0" fontId="19" fillId="3" borderId="5" xfId="0" applyFont="1" applyFill="1" applyBorder="1" applyAlignment="1">
      <alignment horizontal="left" vertical="center"/>
    </xf>
    <xf numFmtId="0" fontId="5" fillId="0" borderId="4" xfId="0" applyFont="1" applyBorder="1" applyAlignment="1">
      <alignment horizontal="left" vertical="center" wrapText="1"/>
    </xf>
    <xf numFmtId="0" fontId="6" fillId="0" borderId="3" xfId="0" applyFont="1" applyBorder="1" applyAlignment="1">
      <alignment horizontal="left" vertical="center" wrapText="1"/>
    </xf>
    <xf numFmtId="0" fontId="6" fillId="0" borderId="5" xfId="0" applyFont="1" applyBorder="1" applyAlignment="1">
      <alignment horizontal="left" vertical="center" wrapText="1"/>
    </xf>
    <xf numFmtId="0" fontId="7" fillId="0" borderId="1" xfId="0" applyFont="1" applyBorder="1" applyAlignment="1">
      <alignment horizontal="center"/>
    </xf>
    <xf numFmtId="0" fontId="7" fillId="0" borderId="11" xfId="0" applyFont="1" applyBorder="1" applyAlignment="1">
      <alignment horizontal="center"/>
    </xf>
    <xf numFmtId="0" fontId="5" fillId="0" borderId="3" xfId="0" applyFont="1" applyBorder="1" applyAlignment="1">
      <alignment horizontal="center" vertical="top"/>
    </xf>
    <xf numFmtId="0" fontId="5" fillId="0" borderId="6" xfId="0" applyFont="1" applyBorder="1" applyAlignment="1">
      <alignment horizontal="center"/>
    </xf>
    <xf numFmtId="0" fontId="5" fillId="0" borderId="10" xfId="0" applyFont="1" applyBorder="1" applyAlignment="1">
      <alignment horizontal="center"/>
    </xf>
    <xf numFmtId="0" fontId="5" fillId="0" borderId="2" xfId="0" applyFont="1" applyBorder="1" applyAlignment="1">
      <alignment horizontal="center"/>
    </xf>
    <xf numFmtId="0" fontId="5" fillId="0" borderId="1" xfId="0" applyFont="1" applyBorder="1" applyAlignment="1">
      <alignment horizontal="center"/>
    </xf>
    <xf numFmtId="0" fontId="12" fillId="2" borderId="3" xfId="0" applyFont="1" applyFill="1" applyBorder="1" applyAlignment="1">
      <alignment vertical="center" wrapText="1"/>
    </xf>
    <xf numFmtId="0" fontId="12" fillId="2" borderId="5" xfId="0" applyFont="1" applyFill="1" applyBorder="1" applyAlignment="1">
      <alignment vertical="center" wrapText="1"/>
    </xf>
    <xf numFmtId="0" fontId="5" fillId="0" borderId="4" xfId="0" applyFont="1" applyBorder="1" applyAlignment="1">
      <alignment vertical="center" wrapText="1"/>
    </xf>
    <xf numFmtId="0" fontId="6" fillId="0" borderId="3" xfId="0" applyFont="1" applyBorder="1" applyAlignment="1">
      <alignment vertical="center" wrapText="1"/>
    </xf>
    <xf numFmtId="0" fontId="8" fillId="0" borderId="3" xfId="0" applyFont="1" applyBorder="1" applyAlignment="1">
      <alignment vertical="center" wrapText="1"/>
    </xf>
    <xf numFmtId="0" fontId="3" fillId="0" borderId="5" xfId="0" applyFont="1" applyBorder="1" applyAlignment="1">
      <alignment vertical="center" wrapText="1"/>
    </xf>
    <xf numFmtId="0" fontId="7" fillId="0" borderId="1" xfId="0" applyFont="1" applyBorder="1" applyAlignment="1">
      <alignment horizontal="center" wrapText="1"/>
    </xf>
    <xf numFmtId="0" fontId="5" fillId="0" borderId="9" xfId="0" applyFont="1" applyBorder="1" applyAlignment="1">
      <alignment horizontal="center" wrapText="1"/>
    </xf>
    <xf numFmtId="0" fontId="0" fillId="0" borderId="11" xfId="0" applyBorder="1" applyAlignment="1">
      <alignment horizontal="center" wrapText="1"/>
    </xf>
    <xf numFmtId="0" fontId="4" fillId="0" borderId="8" xfId="0" applyFont="1" applyBorder="1" applyAlignment="1">
      <alignment horizontal="left" wrapText="1"/>
    </xf>
    <xf numFmtId="0" fontId="0" fillId="0" borderId="10" xfId="0" applyBorder="1" applyAlignment="1">
      <alignment horizontal="left" wrapText="1"/>
    </xf>
    <xf numFmtId="0" fontId="5" fillId="0" borderId="4" xfId="0" applyFont="1" applyBorder="1" applyAlignment="1">
      <alignment horizontal="left" vertical="center"/>
    </xf>
    <xf numFmtId="0" fontId="5" fillId="0" borderId="3" xfId="0" applyFont="1" applyBorder="1" applyAlignment="1">
      <alignment horizontal="left" vertical="center"/>
    </xf>
    <xf numFmtId="0" fontId="5" fillId="0" borderId="5" xfId="0" applyFont="1" applyBorder="1" applyAlignment="1">
      <alignment horizontal="left" vertical="center"/>
    </xf>
    <xf numFmtId="0" fontId="6" fillId="0" borderId="3" xfId="0" applyFont="1" applyBorder="1" applyAlignment="1">
      <alignment horizontal="center"/>
    </xf>
    <xf numFmtId="0" fontId="11" fillId="2" borderId="3" xfId="0" applyFont="1" applyFill="1" applyBorder="1" applyAlignment="1">
      <alignment horizontal="left" vertical="center" wrapText="1"/>
    </xf>
    <xf numFmtId="0" fontId="5" fillId="0" borderId="3" xfId="0" applyFont="1" applyBorder="1" applyAlignment="1">
      <alignment vertical="center" wrapText="1"/>
    </xf>
    <xf numFmtId="0" fontId="5" fillId="0" borderId="7" xfId="0" applyFont="1" applyBorder="1" applyAlignment="1">
      <alignment horizontal="center" wrapText="1"/>
    </xf>
    <xf numFmtId="0" fontId="5" fillId="0" borderId="11" xfId="0" applyFont="1" applyBorder="1" applyAlignment="1">
      <alignment horizontal="center" wrapText="1"/>
    </xf>
    <xf numFmtId="0" fontId="7" fillId="0" borderId="2" xfId="0" applyFont="1" applyBorder="1" applyAlignment="1">
      <alignment horizontal="center" wrapText="1"/>
    </xf>
    <xf numFmtId="0" fontId="7" fillId="0" borderId="3" xfId="0" applyFont="1" applyBorder="1" applyAlignment="1">
      <alignment horizontal="center" vertical="top" wrapText="1"/>
    </xf>
    <xf numFmtId="0" fontId="5" fillId="0" borderId="6" xfId="0" applyFont="1" applyBorder="1" applyAlignment="1">
      <alignment horizontal="center" vertical="top" wrapText="1"/>
    </xf>
    <xf numFmtId="0" fontId="5" fillId="0" borderId="8" xfId="0" applyFont="1" applyBorder="1" applyAlignment="1">
      <alignment horizontal="center" vertical="top" wrapText="1"/>
    </xf>
    <xf numFmtId="0" fontId="5" fillId="0" borderId="10" xfId="0" applyFont="1" applyBorder="1" applyAlignment="1">
      <alignment horizontal="center" vertical="top" wrapText="1"/>
    </xf>
    <xf numFmtId="0" fontId="19" fillId="3" borderId="4" xfId="0" applyFont="1" applyFill="1" applyBorder="1" applyAlignment="1">
      <alignment horizontal="left" vertical="center" wrapText="1"/>
    </xf>
    <xf numFmtId="0" fontId="19" fillId="3" borderId="3" xfId="0" applyFont="1" applyFill="1" applyBorder="1" applyAlignment="1">
      <alignment horizontal="left" vertical="center" wrapText="1"/>
    </xf>
    <xf numFmtId="0" fontId="19" fillId="3" borderId="5" xfId="0" applyFont="1" applyFill="1" applyBorder="1" applyAlignment="1">
      <alignment horizontal="left" vertical="center" wrapText="1"/>
    </xf>
    <xf numFmtId="0" fontId="4" fillId="0" borderId="6" xfId="0" applyFont="1" applyBorder="1" applyAlignment="1">
      <alignment horizontal="center" wrapText="1"/>
    </xf>
    <xf numFmtId="0" fontId="4" fillId="0" borderId="10" xfId="0" applyFont="1" applyBorder="1" applyAlignment="1">
      <alignment horizontal="center" wrapText="1"/>
    </xf>
    <xf numFmtId="0" fontId="11" fillId="2" borderId="3" xfId="0" applyFont="1" applyFill="1" applyBorder="1" applyAlignment="1">
      <alignment vertical="center" wrapText="1"/>
    </xf>
    <xf numFmtId="0" fontId="7" fillId="0" borderId="3" xfId="0" applyFont="1" applyBorder="1" applyAlignment="1">
      <alignment horizontal="center" wrapText="1"/>
    </xf>
    <xf numFmtId="0" fontId="7" fillId="0" borderId="7" xfId="0" applyFont="1" applyBorder="1" applyAlignment="1">
      <alignment horizontal="center" wrapText="1"/>
    </xf>
    <xf numFmtId="0" fontId="4" fillId="0" borderId="11" xfId="0" applyFont="1" applyBorder="1" applyAlignment="1">
      <alignment horizontal="center" wrapText="1"/>
    </xf>
    <xf numFmtId="0" fontId="11" fillId="2" borderId="5" xfId="0" applyFont="1" applyFill="1" applyBorder="1" applyAlignment="1">
      <alignment horizontal="left" vertical="center" wrapText="1"/>
    </xf>
    <xf numFmtId="0" fontId="5" fillId="0" borderId="3" xfId="0" applyFont="1" applyBorder="1" applyAlignment="1">
      <alignment horizontal="center"/>
    </xf>
    <xf numFmtId="0" fontId="19" fillId="3" borderId="4" xfId="4" applyFont="1" applyFill="1" applyBorder="1" applyAlignment="1">
      <alignment horizontal="left" vertical="center"/>
    </xf>
    <xf numFmtId="0" fontId="19" fillId="3" borderId="3" xfId="4" applyFont="1" applyFill="1" applyBorder="1" applyAlignment="1">
      <alignment horizontal="left" vertical="center"/>
    </xf>
    <xf numFmtId="0" fontId="19" fillId="3" borderId="5" xfId="4" applyFont="1" applyFill="1" applyBorder="1" applyAlignment="1">
      <alignment horizontal="left" vertical="center"/>
    </xf>
    <xf numFmtId="0" fontId="5" fillId="0" borderId="4" xfId="4" applyFont="1" applyBorder="1" applyAlignment="1">
      <alignment vertical="center" wrapText="1"/>
    </xf>
    <xf numFmtId="0" fontId="5" fillId="0" borderId="3" xfId="4" applyFont="1" applyBorder="1" applyAlignment="1">
      <alignment vertical="center" wrapText="1"/>
    </xf>
    <xf numFmtId="0" fontId="5" fillId="0" borderId="5" xfId="4" applyFont="1" applyBorder="1" applyAlignment="1">
      <alignment vertical="center" wrapText="1"/>
    </xf>
    <xf numFmtId="0" fontId="21" fillId="0" borderId="8" xfId="4" applyFont="1" applyBorder="1" applyAlignment="1"/>
    <xf numFmtId="0" fontId="21" fillId="0" borderId="10" xfId="4" applyFont="1" applyBorder="1" applyAlignment="1"/>
    <xf numFmtId="0" fontId="22" fillId="0" borderId="1" xfId="4" applyFont="1" applyBorder="1" applyAlignment="1">
      <alignment horizontal="center"/>
    </xf>
    <xf numFmtId="0" fontId="21" fillId="0" borderId="0" xfId="4" applyFont="1" applyBorder="1" applyAlignment="1">
      <alignment horizontal="center" wrapText="1"/>
    </xf>
    <xf numFmtId="0" fontId="21" fillId="0" borderId="0" xfId="4" applyFont="1" applyBorder="1" applyAlignment="1"/>
    <xf numFmtId="0" fontId="21" fillId="0" borderId="1" xfId="4" applyFont="1" applyBorder="1" applyAlignment="1"/>
    <xf numFmtId="0" fontId="1" fillId="0" borderId="9" xfId="4" applyFont="1" applyBorder="1" applyAlignment="1">
      <alignment horizontal="center" wrapText="1"/>
    </xf>
    <xf numFmtId="0" fontId="21" fillId="0" borderId="9" xfId="4" applyFont="1" applyBorder="1" applyAlignment="1">
      <alignment horizontal="center" wrapText="1"/>
    </xf>
    <xf numFmtId="0" fontId="21" fillId="0" borderId="11" xfId="4" applyFont="1" applyBorder="1" applyAlignment="1">
      <alignment horizontal="center" wrapText="1"/>
    </xf>
    <xf numFmtId="0" fontId="1" fillId="0" borderId="2" xfId="4" applyFont="1" applyBorder="1" applyAlignment="1">
      <alignment horizontal="center" wrapText="1"/>
    </xf>
    <xf numFmtId="0" fontId="21" fillId="0" borderId="1" xfId="4" applyFont="1" applyBorder="1" applyAlignment="1">
      <alignment horizontal="center" wrapText="1"/>
    </xf>
    <xf numFmtId="0" fontId="21" fillId="0" borderId="3" xfId="4" applyFont="1" applyBorder="1" applyAlignment="1">
      <alignment horizontal="center"/>
    </xf>
    <xf numFmtId="0" fontId="21" fillId="0" borderId="6" xfId="4" applyFont="1" applyBorder="1" applyAlignment="1"/>
    <xf numFmtId="0" fontId="22" fillId="0" borderId="3" xfId="4" applyFont="1" applyBorder="1" applyAlignment="1">
      <alignment horizontal="center"/>
    </xf>
    <xf numFmtId="0" fontId="21" fillId="0" borderId="2" xfId="4" applyFont="1" applyBorder="1" applyAlignment="1">
      <alignment horizontal="center" wrapText="1"/>
    </xf>
    <xf numFmtId="0" fontId="1" fillId="0" borderId="7" xfId="4" applyFont="1" applyBorder="1" applyAlignment="1">
      <alignment horizontal="center" wrapText="1"/>
    </xf>
    <xf numFmtId="0" fontId="22" fillId="0" borderId="3" xfId="4" applyFont="1" applyBorder="1" applyAlignment="1">
      <alignment horizontal="center" vertical="center"/>
    </xf>
    <xf numFmtId="0" fontId="22" fillId="0" borderId="5" xfId="4" applyFont="1" applyBorder="1" applyAlignment="1">
      <alignment horizontal="center" vertical="center"/>
    </xf>
    <xf numFmtId="0" fontId="22" fillId="0" borderId="1" xfId="4" applyFont="1" applyBorder="1" applyAlignment="1">
      <alignment horizontal="center" wrapText="1"/>
    </xf>
    <xf numFmtId="0" fontId="7" fillId="0" borderId="1" xfId="4" applyFont="1" applyBorder="1" applyAlignment="1">
      <alignment horizontal="center" wrapText="1"/>
    </xf>
    <xf numFmtId="0" fontId="21" fillId="0" borderId="6" xfId="4" applyFont="1" applyBorder="1" applyAlignment="1">
      <alignment horizontal="center"/>
    </xf>
    <xf numFmtId="0" fontId="21" fillId="0" borderId="8" xfId="4" applyFont="1" applyBorder="1" applyAlignment="1">
      <alignment horizontal="center"/>
    </xf>
    <xf numFmtId="0" fontId="21" fillId="0" borderId="10" xfId="4" applyFont="1" applyBorder="1" applyAlignment="1">
      <alignment horizontal="center"/>
    </xf>
    <xf numFmtId="0" fontId="0" fillId="0" borderId="3" xfId="0" applyBorder="1" applyAlignment="1">
      <alignment vertical="center" wrapText="1"/>
    </xf>
    <xf numFmtId="0" fontId="0" fillId="0" borderId="5" xfId="0" applyBorder="1" applyAlignment="1">
      <alignment vertical="center" wrapText="1"/>
    </xf>
    <xf numFmtId="0" fontId="1" fillId="0" borderId="4" xfId="0" quotePrefix="1" applyNumberFormat="1" applyFont="1" applyBorder="1" applyAlignment="1">
      <alignment horizontal="left" vertical="center" wrapText="1"/>
    </xf>
    <xf numFmtId="0" fontId="21" fillId="0" borderId="3" xfId="0" quotePrefix="1" applyNumberFormat="1" applyFont="1" applyBorder="1" applyAlignment="1">
      <alignment horizontal="left" vertical="center" wrapText="1"/>
    </xf>
    <xf numFmtId="0" fontId="21" fillId="0" borderId="5" xfId="0" quotePrefix="1" applyNumberFormat="1" applyFont="1" applyBorder="1" applyAlignment="1">
      <alignment horizontal="left" vertical="center" wrapText="1"/>
    </xf>
    <xf numFmtId="0" fontId="5" fillId="0" borderId="8" xfId="0" applyFont="1" applyBorder="1" applyAlignment="1">
      <alignment horizontal="left" vertical="top"/>
    </xf>
    <xf numFmtId="0" fontId="5" fillId="0" borderId="0" xfId="0" applyFont="1" applyBorder="1" applyAlignment="1">
      <alignment horizontal="left" vertical="top"/>
    </xf>
    <xf numFmtId="0" fontId="5" fillId="0" borderId="9" xfId="0" applyFont="1" applyBorder="1" applyAlignment="1">
      <alignment horizontal="left" vertical="top"/>
    </xf>
    <xf numFmtId="0" fontId="0" fillId="0" borderId="11" xfId="0" applyBorder="1" applyAlignment="1"/>
    <xf numFmtId="0" fontId="5" fillId="0" borderId="2" xfId="0" applyFont="1" applyBorder="1" applyAlignment="1">
      <alignment horizontal="center" wrapText="1"/>
    </xf>
    <xf numFmtId="0" fontId="0" fillId="0" borderId="1" xfId="0" applyBorder="1" applyAlignment="1">
      <alignment wrapText="1"/>
    </xf>
    <xf numFmtId="0" fontId="0" fillId="0" borderId="1" xfId="0" applyBorder="1" applyAlignment="1"/>
    <xf numFmtId="164" fontId="5" fillId="0" borderId="2" xfId="0" applyNumberFormat="1" applyFont="1" applyBorder="1" applyAlignment="1">
      <alignment horizontal="center" wrapText="1"/>
    </xf>
    <xf numFmtId="164" fontId="5" fillId="0" borderId="1" xfId="0" applyNumberFormat="1" applyFont="1" applyBorder="1" applyAlignment="1">
      <alignment horizontal="center" wrapText="1"/>
    </xf>
    <xf numFmtId="0" fontId="7" fillId="0" borderId="6" xfId="0" applyFont="1" applyBorder="1" applyAlignment="1">
      <alignment horizontal="center"/>
    </xf>
    <xf numFmtId="0" fontId="7" fillId="0" borderId="10" xfId="0" applyFont="1" applyBorder="1" applyAlignment="1">
      <alignment horizontal="center"/>
    </xf>
    <xf numFmtId="0" fontId="0" fillId="0" borderId="3" xfId="0" applyBorder="1" applyAlignment="1">
      <alignment horizontal="center"/>
    </xf>
    <xf numFmtId="0" fontId="5" fillId="0" borderId="4" xfId="0" applyFont="1" applyBorder="1" applyAlignment="1">
      <alignment horizontal="left" vertical="top"/>
    </xf>
    <xf numFmtId="0" fontId="5" fillId="0" borderId="3" xfId="0" applyFont="1" applyBorder="1" applyAlignment="1">
      <alignment horizontal="left" vertical="top"/>
    </xf>
    <xf numFmtId="0" fontId="5" fillId="0" borderId="5" xfId="0" applyFont="1" applyBorder="1" applyAlignment="1">
      <alignment horizontal="left" vertical="top"/>
    </xf>
    <xf numFmtId="0" fontId="5" fillId="0" borderId="8" xfId="0" applyFont="1" applyBorder="1" applyAlignment="1">
      <alignment horizontal="center"/>
    </xf>
    <xf numFmtId="0" fontId="5" fillId="0" borderId="0" xfId="0" applyFont="1" applyBorder="1" applyAlignment="1">
      <alignment horizontal="center" wrapText="1"/>
    </xf>
    <xf numFmtId="164" fontId="5" fillId="0" borderId="0" xfId="0" applyNumberFormat="1" applyFont="1" applyBorder="1" applyAlignment="1">
      <alignment horizontal="center" wrapText="1"/>
    </xf>
    <xf numFmtId="0" fontId="0" fillId="0" borderId="3" xfId="0" applyBorder="1" applyAlignment="1">
      <alignment horizontal="center" vertical="center"/>
    </xf>
    <xf numFmtId="0" fontId="5" fillId="0" borderId="6" xfId="0" applyFont="1" applyFill="1" applyBorder="1" applyAlignment="1">
      <alignment horizontal="center"/>
    </xf>
    <xf numFmtId="0" fontId="5" fillId="0" borderId="10" xfId="0" applyFont="1" applyFill="1" applyBorder="1" applyAlignment="1">
      <alignment horizontal="center"/>
    </xf>
    <xf numFmtId="0" fontId="5" fillId="0" borderId="2" xfId="0" applyFont="1" applyFill="1" applyBorder="1" applyAlignment="1">
      <alignment horizontal="center" wrapText="1"/>
    </xf>
    <xf numFmtId="0" fontId="0" fillId="0" borderId="1" xfId="0" applyFill="1" applyBorder="1" applyAlignment="1">
      <alignment wrapText="1"/>
    </xf>
    <xf numFmtId="0" fontId="7" fillId="0" borderId="3" xfId="0" applyFont="1" applyFill="1" applyBorder="1" applyAlignment="1">
      <alignment horizontal="center" wrapText="1"/>
    </xf>
    <xf numFmtId="164" fontId="5" fillId="0" borderId="2" xfId="0" applyNumberFormat="1" applyFont="1" applyFill="1" applyBorder="1" applyAlignment="1">
      <alignment horizontal="center" wrapText="1"/>
    </xf>
    <xf numFmtId="164" fontId="5" fillId="0" borderId="1" xfId="0" applyNumberFormat="1" applyFont="1" applyFill="1" applyBorder="1" applyAlignment="1">
      <alignment horizontal="center" wrapText="1"/>
    </xf>
    <xf numFmtId="0" fontId="0" fillId="0" borderId="3" xfId="0" applyBorder="1" applyAlignment="1">
      <alignment horizontal="center" vertical="top"/>
    </xf>
    <xf numFmtId="0" fontId="11" fillId="2" borderId="4" xfId="0" applyFont="1" applyFill="1" applyBorder="1" applyAlignment="1">
      <alignment horizontal="left" vertical="top" wrapText="1"/>
    </xf>
    <xf numFmtId="0" fontId="12" fillId="2" borderId="3" xfId="0" applyFont="1" applyFill="1" applyBorder="1" applyAlignment="1">
      <alignment vertical="top" wrapText="1"/>
    </xf>
    <xf numFmtId="0" fontId="12" fillId="2" borderId="5" xfId="0" applyFont="1" applyFill="1" applyBorder="1" applyAlignment="1">
      <alignment vertical="top" wrapText="1"/>
    </xf>
    <xf numFmtId="0" fontId="5" fillId="0" borderId="4" xfId="0" applyFont="1" applyBorder="1" applyAlignment="1">
      <alignment vertical="top" wrapText="1"/>
    </xf>
    <xf numFmtId="0" fontId="0" fillId="0" borderId="3" xfId="0" applyBorder="1" applyAlignment="1">
      <alignment vertical="top" wrapText="1"/>
    </xf>
    <xf numFmtId="0" fontId="0" fillId="0" borderId="5" xfId="0" applyBorder="1" applyAlignment="1">
      <alignment vertical="top" wrapText="1"/>
    </xf>
    <xf numFmtId="0" fontId="0" fillId="0" borderId="1" xfId="0" applyBorder="1" applyAlignment="1">
      <alignment horizontal="center" wrapText="1"/>
    </xf>
    <xf numFmtId="0" fontId="10" fillId="0" borderId="6" xfId="0" applyFont="1" applyBorder="1" applyAlignment="1">
      <alignment horizontal="center" wrapText="1"/>
    </xf>
    <xf numFmtId="0" fontId="10" fillId="0" borderId="10" xfId="0" applyFont="1" applyBorder="1" applyAlignment="1">
      <alignment horizontal="center" wrapText="1"/>
    </xf>
    <xf numFmtId="0" fontId="5" fillId="0" borderId="0" xfId="0" applyFont="1" applyBorder="1" applyAlignment="1">
      <alignment horizontal="center"/>
    </xf>
    <xf numFmtId="0" fontId="5" fillId="0" borderId="1" xfId="0" applyFont="1" applyBorder="1" applyAlignment="1">
      <alignment horizontal="center" wrapText="1"/>
    </xf>
    <xf numFmtId="0" fontId="0" fillId="0" borderId="11" xfId="0" applyBorder="1" applyAlignment="1">
      <alignment wrapText="1"/>
    </xf>
    <xf numFmtId="0" fontId="5" fillId="0" borderId="3" xfId="0" applyFont="1"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4" fillId="0" borderId="1" xfId="0" applyFont="1" applyBorder="1" applyAlignment="1">
      <alignment wrapText="1"/>
    </xf>
    <xf numFmtId="0" fontId="3" fillId="0" borderId="1" xfId="0" applyFont="1" applyBorder="1" applyAlignment="1">
      <alignment wrapText="1"/>
    </xf>
    <xf numFmtId="0" fontId="0" fillId="0" borderId="0" xfId="0" applyBorder="1" applyAlignment="1">
      <alignment wrapText="1"/>
    </xf>
    <xf numFmtId="0" fontId="0" fillId="0" borderId="9" xfId="0" applyBorder="1" applyAlignment="1">
      <alignment wrapText="1"/>
    </xf>
    <xf numFmtId="0" fontId="10" fillId="0" borderId="8" xfId="0" applyFont="1" applyBorder="1" applyAlignment="1">
      <alignment horizontal="center" wrapText="1"/>
    </xf>
    <xf numFmtId="0" fontId="11" fillId="2" borderId="3" xfId="0" applyFont="1" applyFill="1" applyBorder="1" applyAlignment="1">
      <alignment horizontal="left" vertical="top" wrapText="1"/>
    </xf>
    <xf numFmtId="0" fontId="11" fillId="2" borderId="5" xfId="0" applyFont="1" applyFill="1" applyBorder="1" applyAlignment="1">
      <alignment horizontal="left" vertical="top" wrapText="1"/>
    </xf>
    <xf numFmtId="0" fontId="4" fillId="0" borderId="1" xfId="0" applyFont="1" applyBorder="1" applyAlignment="1">
      <alignment horizontal="center" wrapText="1"/>
    </xf>
    <xf numFmtId="0" fontId="6" fillId="0" borderId="0" xfId="0" applyFont="1" applyBorder="1" applyAlignment="1">
      <alignment horizontal="center" wrapText="1"/>
    </xf>
    <xf numFmtId="0" fontId="6" fillId="0" borderId="1" xfId="0" applyFont="1" applyBorder="1" applyAlignment="1">
      <alignment horizontal="center" wrapText="1"/>
    </xf>
    <xf numFmtId="0" fontId="7" fillId="0" borderId="3" xfId="0" applyFont="1" applyBorder="1" applyAlignment="1">
      <alignment horizontal="center" vertical="center" wrapText="1"/>
    </xf>
    <xf numFmtId="0" fontId="6" fillId="0" borderId="9" xfId="0" applyFont="1" applyBorder="1" applyAlignment="1">
      <alignment horizontal="center" wrapText="1"/>
    </xf>
    <xf numFmtId="0" fontId="6" fillId="0" borderId="11" xfId="0" applyFont="1" applyBorder="1" applyAlignment="1">
      <alignment horizontal="center" wrapText="1"/>
    </xf>
    <xf numFmtId="0" fontId="7" fillId="0" borderId="2" xfId="0" applyFont="1" applyBorder="1" applyAlignment="1">
      <alignment horizontal="center"/>
    </xf>
    <xf numFmtId="0" fontId="5" fillId="0" borderId="5" xfId="0" applyFont="1" applyBorder="1" applyAlignment="1">
      <alignment horizontal="left" vertical="center" wrapText="1"/>
    </xf>
    <xf numFmtId="0" fontId="0" fillId="0" borderId="3" xfId="0" applyBorder="1" applyAlignment="1">
      <alignment vertical="center"/>
    </xf>
    <xf numFmtId="0" fontId="0" fillId="0" borderId="5" xfId="0" applyBorder="1" applyAlignment="1">
      <alignment vertical="center"/>
    </xf>
    <xf numFmtId="0" fontId="9" fillId="0" borderId="6" xfId="0" applyFont="1" applyBorder="1" applyAlignment="1">
      <alignment horizontal="center"/>
    </xf>
    <xf numFmtId="0" fontId="9" fillId="0" borderId="10" xfId="0" applyFont="1" applyBorder="1" applyAlignment="1">
      <alignment horizontal="center"/>
    </xf>
    <xf numFmtId="0" fontId="11" fillId="2" borderId="3" xfId="0" applyFont="1" applyFill="1" applyBorder="1" applyAlignment="1">
      <alignment horizontal="left" vertical="center"/>
    </xf>
    <xf numFmtId="0" fontId="11" fillId="2" borderId="5" xfId="0" applyFont="1" applyFill="1" applyBorder="1" applyAlignment="1">
      <alignment horizontal="left" vertical="center"/>
    </xf>
    <xf numFmtId="0" fontId="13" fillId="0" borderId="10"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5" fillId="0" borderId="11"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5" fillId="0" borderId="1" xfId="0" applyFont="1" applyFill="1" applyBorder="1" applyAlignment="1">
      <alignment horizontal="center"/>
    </xf>
    <xf numFmtId="0" fontId="15" fillId="0" borderId="6" xfId="0" applyFont="1" applyFill="1" applyBorder="1" applyAlignment="1">
      <alignment horizontal="left" vertical="center" wrapText="1"/>
    </xf>
    <xf numFmtId="0" fontId="15" fillId="0" borderId="2" xfId="0" applyFont="1" applyFill="1" applyBorder="1" applyAlignment="1">
      <alignment horizontal="left" vertical="center" wrapText="1"/>
    </xf>
    <xf numFmtId="0" fontId="15" fillId="0" borderId="7"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9" xfId="0" applyFont="1" applyFill="1" applyBorder="1" applyAlignment="1">
      <alignment horizontal="left" vertical="center" wrapText="1"/>
    </xf>
    <xf numFmtId="0" fontId="5" fillId="0" borderId="6" xfId="0" applyFont="1" applyFill="1" applyBorder="1" applyAlignment="1">
      <alignment horizontal="center" vertical="center"/>
    </xf>
    <xf numFmtId="0" fontId="5" fillId="0" borderId="10"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10" xfId="0" applyFont="1" applyFill="1" applyBorder="1" applyAlignment="1">
      <alignment horizontal="center" vertical="center"/>
    </xf>
    <xf numFmtId="0" fontId="16" fillId="0" borderId="1" xfId="0" applyFont="1" applyFill="1" applyBorder="1" applyAlignment="1">
      <alignment horizontal="center" wrapText="1"/>
    </xf>
    <xf numFmtId="0" fontId="15" fillId="0" borderId="9" xfId="0" applyFont="1" applyFill="1" applyBorder="1" applyAlignment="1">
      <alignment horizontal="center" wrapText="1"/>
    </xf>
    <xf numFmtId="0" fontId="15" fillId="0" borderId="11" xfId="0" applyFont="1" applyFill="1" applyBorder="1" applyAlignment="1">
      <alignment horizontal="center" wrapText="1"/>
    </xf>
    <xf numFmtId="0" fontId="15" fillId="0" borderId="10" xfId="0" applyFont="1" applyFill="1" applyBorder="1" applyAlignment="1">
      <alignment horizontal="left" vertical="center"/>
    </xf>
    <xf numFmtId="0" fontId="15" fillId="0" borderId="1" xfId="0" applyFont="1" applyFill="1" applyBorder="1" applyAlignment="1">
      <alignment horizontal="left" vertical="center"/>
    </xf>
    <xf numFmtId="0" fontId="15" fillId="0" borderId="11" xfId="0" applyFont="1" applyFill="1" applyBorder="1" applyAlignment="1">
      <alignment horizontal="left" vertical="center"/>
    </xf>
    <xf numFmtId="0" fontId="5" fillId="0" borderId="3" xfId="0" applyFont="1" applyFill="1" applyBorder="1" applyAlignment="1">
      <alignment horizontal="center"/>
    </xf>
    <xf numFmtId="0" fontId="15" fillId="0" borderId="10" xfId="0" applyFont="1" applyFill="1" applyBorder="1" applyAlignment="1">
      <alignment vertical="center" wrapText="1"/>
    </xf>
    <xf numFmtId="0" fontId="15" fillId="0" borderId="1" xfId="0" applyFont="1" applyFill="1" applyBorder="1" applyAlignment="1">
      <alignment vertical="center" wrapText="1"/>
    </xf>
    <xf numFmtId="0" fontId="15" fillId="0" borderId="11" xfId="0" applyFont="1" applyFill="1" applyBorder="1" applyAlignment="1">
      <alignment vertical="center" wrapText="1"/>
    </xf>
    <xf numFmtId="0" fontId="16" fillId="0" borderId="3" xfId="0" applyFont="1" applyFill="1" applyBorder="1" applyAlignment="1">
      <alignment horizontal="center" wrapText="1"/>
    </xf>
    <xf numFmtId="0" fontId="15" fillId="0" borderId="2" xfId="0" applyFont="1" applyFill="1" applyBorder="1" applyAlignment="1">
      <alignment horizontal="left" vertical="center"/>
    </xf>
    <xf numFmtId="0" fontId="15" fillId="0" borderId="7" xfId="0" applyFont="1" applyFill="1" applyBorder="1" applyAlignment="1">
      <alignment horizontal="left" vertical="center"/>
    </xf>
    <xf numFmtId="0" fontId="15" fillId="0" borderId="7" xfId="0" applyFont="1" applyFill="1" applyBorder="1" applyAlignment="1">
      <alignment horizontal="center" wrapText="1"/>
    </xf>
    <xf numFmtId="0" fontId="15" fillId="0" borderId="10" xfId="0" applyFont="1" applyFill="1" applyBorder="1" applyAlignment="1">
      <alignment horizontal="left" vertical="center" wrapText="1"/>
    </xf>
    <xf numFmtId="0" fontId="19" fillId="3" borderId="6" xfId="0" applyFont="1" applyFill="1" applyBorder="1" applyAlignment="1">
      <alignment horizontal="left" vertical="center"/>
    </xf>
    <xf numFmtId="0" fontId="19" fillId="3" borderId="2" xfId="0" applyFont="1" applyFill="1" applyBorder="1" applyAlignment="1">
      <alignment horizontal="left" vertical="center"/>
    </xf>
    <xf numFmtId="0" fontId="19" fillId="3" borderId="7" xfId="0" applyFont="1" applyFill="1" applyBorder="1" applyAlignment="1">
      <alignment horizontal="left" vertical="center"/>
    </xf>
    <xf numFmtId="0" fontId="5" fillId="0" borderId="10" xfId="3" applyFont="1" applyBorder="1" applyAlignment="1">
      <alignment horizontal="left" vertical="center" wrapText="1"/>
    </xf>
    <xf numFmtId="0" fontId="5" fillId="0" borderId="1" xfId="3" applyFont="1" applyBorder="1" applyAlignment="1">
      <alignment horizontal="left" vertical="center" wrapText="1"/>
    </xf>
    <xf numFmtId="0" fontId="5" fillId="0" borderId="11" xfId="3" applyFont="1" applyBorder="1" applyAlignment="1">
      <alignment horizontal="left" vertical="center" wrapText="1"/>
    </xf>
    <xf numFmtId="0" fontId="5" fillId="0" borderId="8" xfId="3" applyFont="1" applyBorder="1" applyAlignment="1">
      <alignment horizontal="center" vertical="top" wrapText="1"/>
    </xf>
    <xf numFmtId="0" fontId="5" fillId="0" borderId="10" xfId="3" applyFont="1" applyBorder="1" applyAlignment="1">
      <alignment horizontal="center" vertical="top" wrapText="1"/>
    </xf>
    <xf numFmtId="0" fontId="7" fillId="0" borderId="1" xfId="3" applyFont="1" applyBorder="1" applyAlignment="1">
      <alignment horizontal="center"/>
    </xf>
    <xf numFmtId="0" fontId="7" fillId="0" borderId="11" xfId="3" applyFont="1" applyBorder="1" applyAlignment="1">
      <alignment horizontal="center"/>
    </xf>
    <xf numFmtId="0" fontId="5" fillId="0" borderId="3" xfId="3" applyFont="1" applyBorder="1" applyAlignment="1">
      <alignment horizontal="center"/>
    </xf>
    <xf numFmtId="0" fontId="19" fillId="3" borderId="6" xfId="0" applyFont="1" applyFill="1" applyBorder="1" applyAlignment="1">
      <alignment horizontal="left" vertical="center" wrapText="1"/>
    </xf>
    <xf numFmtId="0" fontId="19" fillId="3" borderId="2" xfId="0" applyFont="1" applyFill="1" applyBorder="1" applyAlignment="1">
      <alignment horizontal="left" vertical="center" wrapText="1"/>
    </xf>
    <xf numFmtId="0" fontId="19" fillId="3" borderId="7" xfId="0" applyFont="1" applyFill="1" applyBorder="1" applyAlignment="1">
      <alignment horizontal="left" vertical="center" wrapText="1"/>
    </xf>
    <xf numFmtId="0" fontId="15" fillId="0" borderId="6" xfId="0" applyFont="1" applyFill="1" applyBorder="1" applyAlignment="1">
      <alignment horizontal="left" vertical="center"/>
    </xf>
    <xf numFmtId="0" fontId="15" fillId="0" borderId="3" xfId="0" applyFont="1" applyFill="1" applyBorder="1" applyAlignment="1">
      <alignment horizontal="center" vertical="center" wrapText="1"/>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6" fillId="0" borderId="4" xfId="0" applyFont="1" applyBorder="1" applyAlignment="1">
      <alignment horizontal="center" vertical="center"/>
    </xf>
    <xf numFmtId="0" fontId="6" fillId="0" borderId="3" xfId="0" applyFont="1" applyBorder="1" applyAlignment="1">
      <alignment horizontal="center" vertical="center"/>
    </xf>
    <xf numFmtId="0" fontId="6" fillId="0" borderId="5" xfId="0" applyFont="1" applyBorder="1" applyAlignment="1">
      <alignment horizontal="center" vertical="center"/>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5" xfId="0" applyFont="1" applyBorder="1" applyAlignment="1">
      <alignment horizontal="center" vertical="center" wrapText="1"/>
    </xf>
    <xf numFmtId="0" fontId="13" fillId="0"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5" fillId="0" borderId="4"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5" fillId="0" borderId="10" xfId="3" applyFont="1" applyBorder="1" applyAlignment="1">
      <alignment horizontal="center" vertical="center"/>
    </xf>
    <xf numFmtId="0" fontId="5" fillId="0" borderId="1" xfId="3" applyFont="1" applyBorder="1" applyAlignment="1">
      <alignment horizontal="center" vertical="center"/>
    </xf>
    <xf numFmtId="0" fontId="5" fillId="0" borderId="11" xfId="3" applyFont="1" applyBorder="1" applyAlignment="1">
      <alignment horizontal="center" vertical="center"/>
    </xf>
    <xf numFmtId="0" fontId="5" fillId="0" borderId="10" xfId="3" applyFont="1" applyBorder="1" applyAlignment="1">
      <alignment horizontal="left" vertical="center" indent="1"/>
    </xf>
    <xf numFmtId="0" fontId="5" fillId="0" borderId="1" xfId="3" applyFont="1" applyBorder="1" applyAlignment="1">
      <alignment horizontal="right"/>
    </xf>
    <xf numFmtId="164" fontId="5" fillId="0" borderId="1" xfId="3" applyNumberFormat="1" applyFont="1" applyBorder="1" applyAlignment="1">
      <alignment horizontal="right"/>
    </xf>
    <xf numFmtId="164" fontId="5" fillId="0" borderId="11" xfId="3" applyNumberFormat="1" applyFont="1" applyBorder="1" applyAlignment="1">
      <alignment horizontal="right"/>
    </xf>
  </cellXfs>
  <cellStyles count="5">
    <cellStyle name="Hyperlink" xfId="2" builtinId="8"/>
    <cellStyle name="Normal" xfId="0" builtinId="0"/>
    <cellStyle name="Normal 2" xfId="3"/>
    <cellStyle name="Normal 3" xfId="4"/>
    <cellStyle name="Normal_DQ.14"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5"/>
  <sheetViews>
    <sheetView tabSelected="1" workbookViewId="0"/>
  </sheetViews>
  <sheetFormatPr defaultColWidth="14.6640625" defaultRowHeight="13.2" x14ac:dyDescent="0.25"/>
  <cols>
    <col min="1" max="1" width="78.6640625" style="47" customWidth="1"/>
    <col min="2" max="16384" width="14.6640625" style="47"/>
  </cols>
  <sheetData>
    <row r="1" spans="1:3" s="60" customFormat="1" ht="19.5" customHeight="1" x14ac:dyDescent="0.25">
      <c r="A1" s="61" t="s">
        <v>249</v>
      </c>
      <c r="B1" s="52"/>
    </row>
    <row r="2" spans="1:3" ht="12.75" customHeight="1" x14ac:dyDescent="0.25">
      <c r="A2" s="59" t="s">
        <v>55</v>
      </c>
    </row>
    <row r="3" spans="1:3" ht="12.75" customHeight="1" x14ac:dyDescent="0.25">
      <c r="A3" s="124"/>
      <c r="C3" s="52"/>
    </row>
    <row r="4" spans="1:3" x14ac:dyDescent="0.25">
      <c r="A4" s="125" t="str">
        <f>DQ.1!A1</f>
        <v>Tabla DQ.1: Distribución de la edad de la población de los hogares</v>
      </c>
    </row>
    <row r="5" spans="1:3" x14ac:dyDescent="0.25">
      <c r="A5" s="126" t="str">
        <f>DQ.2!A1</f>
        <v>Tabla DQ.2: Distribución de la edad de las mujeres elegibles y entrevistadas</v>
      </c>
    </row>
    <row r="6" spans="1:3" x14ac:dyDescent="0.25">
      <c r="A6" s="126" t="str">
        <f>DQ.3!A1</f>
        <v>Tabla DQ.3: Distribución de la edad de los hombre elegibles y entrevistados</v>
      </c>
    </row>
    <row r="7" spans="1:3" x14ac:dyDescent="0.25">
      <c r="A7" s="126" t="str">
        <f>DQ.4!A1</f>
        <v>Tabla DQ.4: Distribución de la edad de niños/as en el hogar y en cuestionarios de menores de 5 años</v>
      </c>
    </row>
    <row r="8" spans="1:3" x14ac:dyDescent="0.25">
      <c r="A8" s="126" t="str">
        <f>DQ.5!A1</f>
        <v>Tabla DQ.5: Reporte de fechas de nacimiento: Población del hogar</v>
      </c>
    </row>
    <row r="9" spans="1:3" x14ac:dyDescent="0.25">
      <c r="A9" s="126" t="str">
        <f>DQ.6!A1</f>
        <v>Tabla DQ.6: Reporte de fecha de nacimiento y edad: Mujeres</v>
      </c>
    </row>
    <row r="10" spans="1:3" x14ac:dyDescent="0.25">
      <c r="A10" s="126" t="str">
        <f>DQ.7!A1</f>
        <v>Tabla DQ.7: Reporte de fecha de nacimiento y edad: Hombres</v>
      </c>
    </row>
    <row r="11" spans="1:3" x14ac:dyDescent="0.25">
      <c r="A11" s="126" t="str">
        <f>DQ.8!A1</f>
        <v>Tabla DQ.8:  Reporte de fecha de nacimiento y edad:  Menores de 5 años</v>
      </c>
    </row>
    <row r="12" spans="1:3" x14ac:dyDescent="0.25">
      <c r="A12" s="126" t="str">
        <f>DQ.9!A1</f>
        <v>Tabla DQ.9: Reporte de fecha de nacimiento: Niños, adolescentes y jóvenes</v>
      </c>
    </row>
    <row r="13" spans="1:3" x14ac:dyDescent="0.25">
      <c r="A13" s="126" t="str">
        <f>DQ.10!A1</f>
        <v>Tabla DQ.10: Reporte de la fecha de nacimiento: Primeros y últimos nacimientos</v>
      </c>
    </row>
    <row r="14" spans="1:3" x14ac:dyDescent="0.25">
      <c r="A14" s="126" t="str">
        <f>DQ.11!A1</f>
        <v>Tabla DQ.11: Completitud de la información</v>
      </c>
    </row>
    <row r="15" spans="1:3" x14ac:dyDescent="0.25">
      <c r="A15" s="126" t="str">
        <f>DQ.12!A1</f>
        <v>Tabla DQ.12: Completitud de la información para indicadores de antropometría: Bajo peso</v>
      </c>
    </row>
    <row r="16" spans="1:3" x14ac:dyDescent="0.25">
      <c r="A16" s="126" t="str">
        <f>DQ.13!A1</f>
        <v>Tabla DQ.13: Completitud de la información para indicadores de antropometría: retraso del crecimiento</v>
      </c>
    </row>
    <row r="17" spans="1:1" x14ac:dyDescent="0.25">
      <c r="A17" s="126" t="str">
        <f>DQ.14!A1</f>
        <v>Tabla DQ.14: Completitud de la información para indicadores de antropometría: Peso y talla</v>
      </c>
    </row>
    <row r="18" spans="1:1" x14ac:dyDescent="0.25">
      <c r="A18" s="126" t="str">
        <f>DQ.15!A1</f>
        <v>Tabla DQ.15: Preferencia de dígitos en medidas antropométricas</v>
      </c>
    </row>
    <row r="19" spans="1:1" x14ac:dyDescent="0.25">
      <c r="A19" s="126" t="str">
        <f>DQ.16!A1</f>
        <v>Tabla DQ:16: Observación de certificados de nacimiento</v>
      </c>
    </row>
    <row r="20" spans="1:1" x14ac:dyDescent="0.25">
      <c r="A20" s="126" t="str">
        <f>DQ.17!A1</f>
        <v>Tabla DQ.17: Observación de tarjetas de vacunación</v>
      </c>
    </row>
    <row r="21" spans="1:1" x14ac:dyDescent="0.25">
      <c r="A21" s="126" t="str">
        <f>DQ.18!A1</f>
        <v>Tabla DQ.18: Observación  de tarjeta de salud de las mujeres</v>
      </c>
    </row>
    <row r="22" spans="1:1" x14ac:dyDescent="0.25">
      <c r="A22" s="126" t="str">
        <f>DQ.19!A1</f>
        <v>Tabla DQ.19: Observación de mosquiteros y lugares para el lavado de manos</v>
      </c>
    </row>
    <row r="23" spans="1:1" x14ac:dyDescent="0.25">
      <c r="A23" s="126" t="str">
        <f>DQ.20!A1</f>
        <v>Tabla DQ.20: Respondiente al  cuestionario de menores de 5 años</v>
      </c>
    </row>
    <row r="24" spans="1:1" x14ac:dyDescent="0.25">
      <c r="A24" s="126" t="str">
        <f>DQ.21!A1</f>
        <v>Tabla DQ.21: Selección de niños de 1-17 años para los módulos de trabajo infantil y disciplina infantil</v>
      </c>
    </row>
    <row r="25" spans="1:1" x14ac:dyDescent="0.25">
      <c r="A25" s="126" t="str">
        <f>DQ.22!A1</f>
        <v>Tabla DQ.22: Asistencia escolar por año simple</v>
      </c>
    </row>
    <row r="26" spans="1:1" x14ac:dyDescent="0.25">
      <c r="A26" s="126" t="str">
        <f>DQ.23!A1</f>
        <v>Tabla DQ.23: Índice de masculinidad al nacer entre niños nacidos vivos y sobrevivientes</v>
      </c>
    </row>
    <row r="27" spans="1:1" x14ac:dyDescent="0.25">
      <c r="A27" s="126" t="str">
        <f>DQ.24!A1</f>
        <v>Tabla DQ.24: Nacimientos por períodos anteriores a la encuesta</v>
      </c>
    </row>
    <row r="28" spans="1:1" x14ac:dyDescent="0.25">
      <c r="A28" s="126" t="str">
        <f>DQ.25!$A$1</f>
        <v>Tabla DQ.25: Reporte de edad en días al fallecimiento</v>
      </c>
    </row>
    <row r="29" spans="1:1" x14ac:dyDescent="0.25">
      <c r="A29" s="126" t="str">
        <f>DQ.26!$A$1</f>
        <v>Tabla DQ.26: Reporte de edad en meses al fallecimiento</v>
      </c>
    </row>
    <row r="30" spans="1:1" x14ac:dyDescent="0.25">
      <c r="A30" s="126" t="str">
        <f>DQ.27!$A$1</f>
        <v>Tabla DQ.27: Completitud de la información de hermanos</v>
      </c>
    </row>
    <row r="31" spans="1:1" x14ac:dyDescent="0.25">
      <c r="A31" s="127" t="str">
        <f>DQ.28!$A$1</f>
        <v>Tabla DQ.28: Tamaño de la hermandad e índice de masculinidad de hermanos</v>
      </c>
    </row>
    <row r="32" spans="1:1" x14ac:dyDescent="0.25">
      <c r="A32" s="127"/>
    </row>
    <row r="33" spans="1:1" ht="20.399999999999999" x14ac:dyDescent="0.25">
      <c r="A33" s="272" t="s">
        <v>300</v>
      </c>
    </row>
    <row r="34" spans="1:1" x14ac:dyDescent="0.25">
      <c r="A34" s="106"/>
    </row>
    <row r="35" spans="1:1" ht="20.399999999999999" x14ac:dyDescent="0.25">
      <c r="A35" s="272" t="s">
        <v>299</v>
      </c>
    </row>
  </sheetData>
  <hyperlinks>
    <hyperlink ref="A4" location="DQ.1!A1" display="DQ.1!A1"/>
    <hyperlink ref="A5" location="DQ.2!A1" display="DQ.2!A1"/>
    <hyperlink ref="A6" location="DQ.3!A1" display="DQ.3!A1"/>
    <hyperlink ref="A7" location="DQ.4!A1" display="DQ.4!A1"/>
    <hyperlink ref="A8" location="DQ.5!A1" display="DQ.5!A1"/>
    <hyperlink ref="A9" location="DQ.6!A1" display="DQ.6!A1"/>
    <hyperlink ref="A10" location="DQ.7!A1" display="DQ.7!A1"/>
    <hyperlink ref="A11" location="DQ.8!A1" display="DQ.8!A1"/>
    <hyperlink ref="A12" location="DQ.9!A1" display="DQ.9!A1"/>
    <hyperlink ref="A13" location="DQ.10!A1" display="DQ.10!A1"/>
    <hyperlink ref="A14" location="DQ.11!A1" display="DQ.11!A1"/>
    <hyperlink ref="A15" location="DQ.12!A1" display="DQ.12!A1"/>
    <hyperlink ref="A16" location="DQ.13!A1" display="DQ.13!A1"/>
    <hyperlink ref="A17" location="DQ.14!A1" display="DQ.14!A1"/>
    <hyperlink ref="A18" location="DQ.15!A1" display="DQ.15!A1"/>
    <hyperlink ref="A19" location="DQ.16!A1" display="DQ.16!A1"/>
    <hyperlink ref="A20" location="DQ.17!A1" display="DQ.17!A1"/>
    <hyperlink ref="A21" location="DQ.18!A1" display="DQ.18!A1"/>
    <hyperlink ref="A22" location="DQ.19!A1" display="DQ.19!A1"/>
    <hyperlink ref="A23" location="DQ.20!A1" display="DQ.20!A1"/>
    <hyperlink ref="A24" location="DQ.21!A1" display="DQ.21!A1"/>
    <hyperlink ref="A25" location="DQ.22!A1" display="DQ.22!A1"/>
    <hyperlink ref="A26" location="DQ.23!A1" display="DQ.23!A1"/>
    <hyperlink ref="A27" location="DQ.24!A1" display="DQ.24!A1"/>
    <hyperlink ref="A28" location="DQ.25!A1" display="DQ.25!A1"/>
    <hyperlink ref="A29" location="DQ.26!A1" display="DQ.26!A1"/>
    <hyperlink ref="A30" location="DQ.27!A1" display="DQ.27!A1"/>
    <hyperlink ref="A31" location="DQ.28!A1" display="DQ.28!A1"/>
  </hyperlinks>
  <printOptions horizontalCentered="1"/>
  <pageMargins left="0.25" right="0.25"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9"/>
  <sheetViews>
    <sheetView workbookViewId="0">
      <selection sqref="A1:G1"/>
    </sheetView>
  </sheetViews>
  <sheetFormatPr defaultColWidth="9.109375" defaultRowHeight="10.199999999999999" x14ac:dyDescent="0.2"/>
  <cols>
    <col min="1" max="1" width="9.109375" style="81"/>
    <col min="2" max="5" width="12" style="81" customWidth="1"/>
    <col min="6" max="6" width="10.88671875" style="81" customWidth="1"/>
    <col min="7" max="7" width="19" style="81" customWidth="1"/>
    <col min="8" max="16384" width="9.109375" style="81"/>
  </cols>
  <sheetData>
    <row r="1" spans="1:7" s="80" customFormat="1" ht="19.5" customHeight="1" x14ac:dyDescent="0.25">
      <c r="A1" s="284" t="s">
        <v>346</v>
      </c>
      <c r="B1" s="285"/>
      <c r="C1" s="285"/>
      <c r="D1" s="285"/>
      <c r="E1" s="285"/>
      <c r="F1" s="285"/>
      <c r="G1" s="286"/>
    </row>
    <row r="2" spans="1:7" ht="22.5" customHeight="1" x14ac:dyDescent="0.2">
      <c r="A2" s="335" t="s">
        <v>347</v>
      </c>
      <c r="B2" s="336"/>
      <c r="C2" s="336"/>
      <c r="D2" s="336"/>
      <c r="E2" s="336"/>
      <c r="F2" s="336"/>
      <c r="G2" s="337"/>
    </row>
    <row r="3" spans="1:7" ht="13.5" customHeight="1" x14ac:dyDescent="0.2">
      <c r="A3" s="350"/>
      <c r="B3" s="351" t="s">
        <v>80</v>
      </c>
      <c r="C3" s="351"/>
      <c r="D3" s="351"/>
      <c r="E3" s="351"/>
      <c r="F3" s="352" t="s">
        <v>1</v>
      </c>
      <c r="G3" s="353" t="s">
        <v>345</v>
      </c>
    </row>
    <row r="4" spans="1:7" ht="25.5" customHeight="1" x14ac:dyDescent="0.2">
      <c r="A4" s="339"/>
      <c r="B4" s="267" t="s">
        <v>81</v>
      </c>
      <c r="C4" s="267" t="s">
        <v>82</v>
      </c>
      <c r="D4" s="267" t="s">
        <v>83</v>
      </c>
      <c r="E4" s="267" t="s">
        <v>84</v>
      </c>
      <c r="F4" s="343"/>
      <c r="G4" s="346"/>
    </row>
    <row r="5" spans="1:7" ht="12.75" customHeight="1" x14ac:dyDescent="0.2">
      <c r="A5" s="166"/>
      <c r="B5" s="158"/>
      <c r="C5" s="158"/>
      <c r="D5" s="158"/>
      <c r="E5" s="158"/>
      <c r="F5" s="158"/>
      <c r="G5" s="159"/>
    </row>
    <row r="6" spans="1:7" ht="12.75" customHeight="1" x14ac:dyDescent="0.2">
      <c r="A6" s="166" t="s">
        <v>1</v>
      </c>
      <c r="B6" s="158"/>
      <c r="C6" s="158"/>
      <c r="D6" s="158"/>
      <c r="E6" s="158"/>
      <c r="F6" s="160">
        <v>100</v>
      </c>
      <c r="G6" s="159"/>
    </row>
    <row r="7" spans="1:7" ht="12.75" customHeight="1" x14ac:dyDescent="0.2">
      <c r="A7" s="166"/>
      <c r="B7" s="158"/>
      <c r="C7" s="158"/>
      <c r="D7" s="158"/>
      <c r="E7" s="158"/>
      <c r="F7" s="158"/>
      <c r="G7" s="159"/>
    </row>
    <row r="8" spans="1:7" ht="12.75" customHeight="1" x14ac:dyDescent="0.2">
      <c r="A8" s="168" t="s">
        <v>57</v>
      </c>
      <c r="B8" s="160"/>
      <c r="C8" s="160"/>
      <c r="D8" s="160"/>
      <c r="E8" s="160"/>
      <c r="F8" s="160"/>
      <c r="G8" s="161"/>
    </row>
    <row r="9" spans="1:7" ht="12.75" customHeight="1" x14ac:dyDescent="0.2">
      <c r="A9" s="170" t="s">
        <v>174</v>
      </c>
      <c r="B9" s="160"/>
      <c r="C9" s="160"/>
      <c r="D9" s="160"/>
      <c r="E9" s="160"/>
      <c r="F9" s="160">
        <v>100</v>
      </c>
      <c r="G9" s="161"/>
    </row>
    <row r="10" spans="1:7" ht="12.75" customHeight="1" x14ac:dyDescent="0.2">
      <c r="A10" s="170" t="s">
        <v>175</v>
      </c>
      <c r="B10" s="160"/>
      <c r="C10" s="160"/>
      <c r="D10" s="160"/>
      <c r="E10" s="160"/>
      <c r="F10" s="160">
        <v>100</v>
      </c>
      <c r="G10" s="161"/>
    </row>
    <row r="11" spans="1:7" ht="12.75" customHeight="1" x14ac:dyDescent="0.2">
      <c r="A11" s="170" t="s">
        <v>176</v>
      </c>
      <c r="B11" s="160"/>
      <c r="C11" s="160"/>
      <c r="D11" s="160"/>
      <c r="E11" s="160"/>
      <c r="F11" s="160">
        <v>100</v>
      </c>
      <c r="G11" s="161"/>
    </row>
    <row r="12" spans="1:7" ht="12.75" customHeight="1" x14ac:dyDescent="0.2">
      <c r="A12" s="170" t="s">
        <v>177</v>
      </c>
      <c r="B12" s="160"/>
      <c r="C12" s="160"/>
      <c r="D12" s="160"/>
      <c r="E12" s="160"/>
      <c r="F12" s="160">
        <v>100</v>
      </c>
      <c r="G12" s="161"/>
    </row>
    <row r="13" spans="1:7" ht="12.75" customHeight="1" x14ac:dyDescent="0.2">
      <c r="A13" s="170" t="s">
        <v>178</v>
      </c>
      <c r="B13" s="158"/>
      <c r="C13" s="158"/>
      <c r="D13" s="158"/>
      <c r="E13" s="158"/>
      <c r="F13" s="160">
        <v>100</v>
      </c>
      <c r="G13" s="159"/>
    </row>
    <row r="14" spans="1:7" ht="12.75" customHeight="1" x14ac:dyDescent="0.2">
      <c r="A14" s="168" t="s">
        <v>56</v>
      </c>
      <c r="B14" s="158"/>
      <c r="C14" s="158"/>
      <c r="D14" s="158"/>
      <c r="E14" s="158"/>
      <c r="F14" s="158"/>
      <c r="G14" s="159"/>
    </row>
    <row r="15" spans="1:7" ht="12.75" customHeight="1" x14ac:dyDescent="0.2">
      <c r="A15" s="171" t="s">
        <v>58</v>
      </c>
      <c r="B15" s="158"/>
      <c r="C15" s="158"/>
      <c r="D15" s="158"/>
      <c r="E15" s="158"/>
      <c r="F15" s="160">
        <v>100</v>
      </c>
      <c r="G15" s="159"/>
    </row>
    <row r="16" spans="1:7" ht="12.75" customHeight="1" x14ac:dyDescent="0.2">
      <c r="A16" s="172" t="s">
        <v>15</v>
      </c>
      <c r="B16" s="162"/>
      <c r="C16" s="162"/>
      <c r="D16" s="162"/>
      <c r="E16" s="162"/>
      <c r="F16" s="163">
        <v>100</v>
      </c>
      <c r="G16" s="164"/>
    </row>
    <row r="17" spans="1:7" ht="12.75" customHeight="1" x14ac:dyDescent="0.2">
      <c r="A17" s="479"/>
      <c r="B17" s="480"/>
      <c r="C17" s="480"/>
      <c r="D17" s="480"/>
      <c r="E17" s="480"/>
      <c r="F17" s="480"/>
      <c r="G17" s="481"/>
    </row>
    <row r="18" spans="1:7" ht="114" customHeight="1" x14ac:dyDescent="0.2">
      <c r="A18" s="281" t="s">
        <v>258</v>
      </c>
      <c r="B18" s="312"/>
      <c r="C18" s="312"/>
      <c r="D18" s="312"/>
      <c r="E18" s="312"/>
      <c r="F18" s="312"/>
      <c r="G18" s="330"/>
    </row>
    <row r="19" spans="1:7" ht="12.75" customHeight="1" x14ac:dyDescent="0.2">
      <c r="A19" s="349"/>
      <c r="B19" s="349"/>
      <c r="C19" s="349"/>
      <c r="D19" s="349"/>
      <c r="E19" s="349"/>
      <c r="F19" s="349"/>
      <c r="G19" s="349"/>
    </row>
    <row r="20" spans="1:7" ht="89.25" customHeight="1" x14ac:dyDescent="0.2">
      <c r="A20" s="281" t="s">
        <v>33</v>
      </c>
      <c r="B20" s="312"/>
      <c r="C20" s="312"/>
      <c r="D20" s="312"/>
      <c r="E20" s="312"/>
      <c r="F20" s="312"/>
      <c r="G20" s="330"/>
    </row>
    <row r="21" spans="1:7" ht="12.75" customHeight="1" x14ac:dyDescent="0.2"/>
    <row r="22" spans="1:7" ht="12.75" customHeight="1" x14ac:dyDescent="0.2"/>
    <row r="23" spans="1:7" ht="12.75" customHeight="1" x14ac:dyDescent="0.2"/>
    <row r="24" spans="1:7" ht="12.75" customHeight="1" x14ac:dyDescent="0.2"/>
    <row r="25" spans="1:7" ht="12.75" customHeight="1" x14ac:dyDescent="0.2"/>
    <row r="26" spans="1:7" ht="12.75" customHeight="1" x14ac:dyDescent="0.2"/>
    <row r="27" spans="1:7" ht="12.75" customHeight="1" x14ac:dyDescent="0.2"/>
    <row r="28" spans="1:7" ht="12.75" customHeight="1" x14ac:dyDescent="0.2"/>
    <row r="29" spans="1:7" ht="12.75" customHeight="1" x14ac:dyDescent="0.2"/>
    <row r="30" spans="1:7" ht="12.75" customHeight="1" x14ac:dyDescent="0.2"/>
    <row r="31" spans="1:7" ht="12.75" customHeight="1" x14ac:dyDescent="0.2"/>
    <row r="32" spans="1:7"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sheetData>
  <mergeCells count="10">
    <mergeCell ref="A18:G18"/>
    <mergeCell ref="A20:G20"/>
    <mergeCell ref="A1:G1"/>
    <mergeCell ref="A2:G2"/>
    <mergeCell ref="A3:A4"/>
    <mergeCell ref="B3:E3"/>
    <mergeCell ref="F3:F4"/>
    <mergeCell ref="G3:G4"/>
    <mergeCell ref="A19:G19"/>
    <mergeCell ref="A17:G17"/>
  </mergeCells>
  <printOptions horizontalCentered="1"/>
  <pageMargins left="0.25" right="0.25"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1"/>
  <sheetViews>
    <sheetView topLeftCell="B1" workbookViewId="0">
      <selection sqref="A1:M1"/>
    </sheetView>
  </sheetViews>
  <sheetFormatPr defaultColWidth="12.6640625" defaultRowHeight="10.199999999999999" x14ac:dyDescent="0.2"/>
  <cols>
    <col min="1" max="1" width="12.6640625" style="81"/>
    <col min="2" max="2" width="11" style="81" customWidth="1"/>
    <col min="3" max="3" width="9.109375" style="81" customWidth="1"/>
    <col min="4" max="4" width="15" style="81" customWidth="1"/>
    <col min="5" max="5" width="12.33203125" style="81" customWidth="1"/>
    <col min="6" max="6" width="9.88671875" style="81" customWidth="1"/>
    <col min="7" max="7" width="11" style="81" customWidth="1"/>
    <col min="8" max="8" width="0.88671875" style="81" customWidth="1"/>
    <col min="9" max="9" width="11.88671875" style="81" customWidth="1"/>
    <col min="10" max="10" width="12.44140625" style="81" customWidth="1"/>
    <col min="11" max="11" width="12" style="81" customWidth="1"/>
    <col min="12" max="12" width="8.6640625" style="81" customWidth="1"/>
    <col min="13" max="13" width="10" style="86" customWidth="1"/>
    <col min="14" max="257" width="12.6640625" style="81"/>
    <col min="258" max="258" width="11" style="81" customWidth="1"/>
    <col min="259" max="259" width="9.109375" style="81" customWidth="1"/>
    <col min="260" max="260" width="17" style="81" customWidth="1"/>
    <col min="261" max="261" width="12.33203125" style="81" customWidth="1"/>
    <col min="262" max="262" width="9.109375" style="81" customWidth="1"/>
    <col min="263" max="263" width="10.33203125" style="81" bestFit="1" customWidth="1"/>
    <col min="264" max="264" width="10.6640625" style="81" customWidth="1"/>
    <col min="265" max="265" width="8.88671875" style="81" customWidth="1"/>
    <col min="266" max="266" width="9.109375" style="81" customWidth="1"/>
    <col min="267" max="267" width="10.109375" style="81" customWidth="1"/>
    <col min="268" max="268" width="12.6640625" style="81"/>
    <col min="269" max="269" width="9.109375" style="81" customWidth="1"/>
    <col min="270" max="513" width="12.6640625" style="81"/>
    <col min="514" max="514" width="11" style="81" customWidth="1"/>
    <col min="515" max="515" width="9.109375" style="81" customWidth="1"/>
    <col min="516" max="516" width="17" style="81" customWidth="1"/>
    <col min="517" max="517" width="12.33203125" style="81" customWidth="1"/>
    <col min="518" max="518" width="9.109375" style="81" customWidth="1"/>
    <col min="519" max="519" width="10.33203125" style="81" bestFit="1" customWidth="1"/>
    <col min="520" max="520" width="10.6640625" style="81" customWidth="1"/>
    <col min="521" max="521" width="8.88671875" style="81" customWidth="1"/>
    <col min="522" max="522" width="9.109375" style="81" customWidth="1"/>
    <col min="523" max="523" width="10.109375" style="81" customWidth="1"/>
    <col min="524" max="524" width="12.6640625" style="81"/>
    <col min="525" max="525" width="9.109375" style="81" customWidth="1"/>
    <col min="526" max="769" width="12.6640625" style="81"/>
    <col min="770" max="770" width="11" style="81" customWidth="1"/>
    <col min="771" max="771" width="9.109375" style="81" customWidth="1"/>
    <col min="772" max="772" width="17" style="81" customWidth="1"/>
    <col min="773" max="773" width="12.33203125" style="81" customWidth="1"/>
    <col min="774" max="774" width="9.109375" style="81" customWidth="1"/>
    <col min="775" max="775" width="10.33203125" style="81" bestFit="1" customWidth="1"/>
    <col min="776" max="776" width="10.6640625" style="81" customWidth="1"/>
    <col min="777" max="777" width="8.88671875" style="81" customWidth="1"/>
    <col min="778" max="778" width="9.109375" style="81" customWidth="1"/>
    <col min="779" max="779" width="10.109375" style="81" customWidth="1"/>
    <col min="780" max="780" width="12.6640625" style="81"/>
    <col min="781" max="781" width="9.109375" style="81" customWidth="1"/>
    <col min="782" max="1025" width="12.6640625" style="81"/>
    <col min="1026" max="1026" width="11" style="81" customWidth="1"/>
    <col min="1027" max="1027" width="9.109375" style="81" customWidth="1"/>
    <col min="1028" max="1028" width="17" style="81" customWidth="1"/>
    <col min="1029" max="1029" width="12.33203125" style="81" customWidth="1"/>
    <col min="1030" max="1030" width="9.109375" style="81" customWidth="1"/>
    <col min="1031" max="1031" width="10.33203125" style="81" bestFit="1" customWidth="1"/>
    <col min="1032" max="1032" width="10.6640625" style="81" customWidth="1"/>
    <col min="1033" max="1033" width="8.88671875" style="81" customWidth="1"/>
    <col min="1034" max="1034" width="9.109375" style="81" customWidth="1"/>
    <col min="1035" max="1035" width="10.109375" style="81" customWidth="1"/>
    <col min="1036" max="1036" width="12.6640625" style="81"/>
    <col min="1037" max="1037" width="9.109375" style="81" customWidth="1"/>
    <col min="1038" max="1281" width="12.6640625" style="81"/>
    <col min="1282" max="1282" width="11" style="81" customWidth="1"/>
    <col min="1283" max="1283" width="9.109375" style="81" customWidth="1"/>
    <col min="1284" max="1284" width="17" style="81" customWidth="1"/>
    <col min="1285" max="1285" width="12.33203125" style="81" customWidth="1"/>
    <col min="1286" max="1286" width="9.109375" style="81" customWidth="1"/>
    <col min="1287" max="1287" width="10.33203125" style="81" bestFit="1" customWidth="1"/>
    <col min="1288" max="1288" width="10.6640625" style="81" customWidth="1"/>
    <col min="1289" max="1289" width="8.88671875" style="81" customWidth="1"/>
    <col min="1290" max="1290" width="9.109375" style="81" customWidth="1"/>
    <col min="1291" max="1291" width="10.109375" style="81" customWidth="1"/>
    <col min="1292" max="1292" width="12.6640625" style="81"/>
    <col min="1293" max="1293" width="9.109375" style="81" customWidth="1"/>
    <col min="1294" max="1537" width="12.6640625" style="81"/>
    <col min="1538" max="1538" width="11" style="81" customWidth="1"/>
    <col min="1539" max="1539" width="9.109375" style="81" customWidth="1"/>
    <col min="1540" max="1540" width="17" style="81" customWidth="1"/>
    <col min="1541" max="1541" width="12.33203125" style="81" customWidth="1"/>
    <col min="1542" max="1542" width="9.109375" style="81" customWidth="1"/>
    <col min="1543" max="1543" width="10.33203125" style="81" bestFit="1" customWidth="1"/>
    <col min="1544" max="1544" width="10.6640625" style="81" customWidth="1"/>
    <col min="1545" max="1545" width="8.88671875" style="81" customWidth="1"/>
    <col min="1546" max="1546" width="9.109375" style="81" customWidth="1"/>
    <col min="1547" max="1547" width="10.109375" style="81" customWidth="1"/>
    <col min="1548" max="1548" width="12.6640625" style="81"/>
    <col min="1549" max="1549" width="9.109375" style="81" customWidth="1"/>
    <col min="1550" max="1793" width="12.6640625" style="81"/>
    <col min="1794" max="1794" width="11" style="81" customWidth="1"/>
    <col min="1795" max="1795" width="9.109375" style="81" customWidth="1"/>
    <col min="1796" max="1796" width="17" style="81" customWidth="1"/>
    <col min="1797" max="1797" width="12.33203125" style="81" customWidth="1"/>
    <col min="1798" max="1798" width="9.109375" style="81" customWidth="1"/>
    <col min="1799" max="1799" width="10.33203125" style="81" bestFit="1" customWidth="1"/>
    <col min="1800" max="1800" width="10.6640625" style="81" customWidth="1"/>
    <col min="1801" max="1801" width="8.88671875" style="81" customWidth="1"/>
    <col min="1802" max="1802" width="9.109375" style="81" customWidth="1"/>
    <col min="1803" max="1803" width="10.109375" style="81" customWidth="1"/>
    <col min="1804" max="1804" width="12.6640625" style="81"/>
    <col min="1805" max="1805" width="9.109375" style="81" customWidth="1"/>
    <col min="1806" max="2049" width="12.6640625" style="81"/>
    <col min="2050" max="2050" width="11" style="81" customWidth="1"/>
    <col min="2051" max="2051" width="9.109375" style="81" customWidth="1"/>
    <col min="2052" max="2052" width="17" style="81" customWidth="1"/>
    <col min="2053" max="2053" width="12.33203125" style="81" customWidth="1"/>
    <col min="2054" max="2054" width="9.109375" style="81" customWidth="1"/>
    <col min="2055" max="2055" width="10.33203125" style="81" bestFit="1" customWidth="1"/>
    <col min="2056" max="2056" width="10.6640625" style="81" customWidth="1"/>
    <col min="2057" max="2057" width="8.88671875" style="81" customWidth="1"/>
    <col min="2058" max="2058" width="9.109375" style="81" customWidth="1"/>
    <col min="2059" max="2059" width="10.109375" style="81" customWidth="1"/>
    <col min="2060" max="2060" width="12.6640625" style="81"/>
    <col min="2061" max="2061" width="9.109375" style="81" customWidth="1"/>
    <col min="2062" max="2305" width="12.6640625" style="81"/>
    <col min="2306" max="2306" width="11" style="81" customWidth="1"/>
    <col min="2307" max="2307" width="9.109375" style="81" customWidth="1"/>
    <col min="2308" max="2308" width="17" style="81" customWidth="1"/>
    <col min="2309" max="2309" width="12.33203125" style="81" customWidth="1"/>
    <col min="2310" max="2310" width="9.109375" style="81" customWidth="1"/>
    <col min="2311" max="2311" width="10.33203125" style="81" bestFit="1" customWidth="1"/>
    <col min="2312" max="2312" width="10.6640625" style="81" customWidth="1"/>
    <col min="2313" max="2313" width="8.88671875" style="81" customWidth="1"/>
    <col min="2314" max="2314" width="9.109375" style="81" customWidth="1"/>
    <col min="2315" max="2315" width="10.109375" style="81" customWidth="1"/>
    <col min="2316" max="2316" width="12.6640625" style="81"/>
    <col min="2317" max="2317" width="9.109375" style="81" customWidth="1"/>
    <col min="2318" max="2561" width="12.6640625" style="81"/>
    <col min="2562" max="2562" width="11" style="81" customWidth="1"/>
    <col min="2563" max="2563" width="9.109375" style="81" customWidth="1"/>
    <col min="2564" max="2564" width="17" style="81" customWidth="1"/>
    <col min="2565" max="2565" width="12.33203125" style="81" customWidth="1"/>
    <col min="2566" max="2566" width="9.109375" style="81" customWidth="1"/>
    <col min="2567" max="2567" width="10.33203125" style="81" bestFit="1" customWidth="1"/>
    <col min="2568" max="2568" width="10.6640625" style="81" customWidth="1"/>
    <col min="2569" max="2569" width="8.88671875" style="81" customWidth="1"/>
    <col min="2570" max="2570" width="9.109375" style="81" customWidth="1"/>
    <col min="2571" max="2571" width="10.109375" style="81" customWidth="1"/>
    <col min="2572" max="2572" width="12.6640625" style="81"/>
    <col min="2573" max="2573" width="9.109375" style="81" customWidth="1"/>
    <col min="2574" max="2817" width="12.6640625" style="81"/>
    <col min="2818" max="2818" width="11" style="81" customWidth="1"/>
    <col min="2819" max="2819" width="9.109375" style="81" customWidth="1"/>
    <col min="2820" max="2820" width="17" style="81" customWidth="1"/>
    <col min="2821" max="2821" width="12.33203125" style="81" customWidth="1"/>
    <col min="2822" max="2822" width="9.109375" style="81" customWidth="1"/>
    <col min="2823" max="2823" width="10.33203125" style="81" bestFit="1" customWidth="1"/>
    <col min="2824" max="2824" width="10.6640625" style="81" customWidth="1"/>
    <col min="2825" max="2825" width="8.88671875" style="81" customWidth="1"/>
    <col min="2826" max="2826" width="9.109375" style="81" customWidth="1"/>
    <col min="2827" max="2827" width="10.109375" style="81" customWidth="1"/>
    <col min="2828" max="2828" width="12.6640625" style="81"/>
    <col min="2829" max="2829" width="9.109375" style="81" customWidth="1"/>
    <col min="2830" max="3073" width="12.6640625" style="81"/>
    <col min="3074" max="3074" width="11" style="81" customWidth="1"/>
    <col min="3075" max="3075" width="9.109375" style="81" customWidth="1"/>
    <col min="3076" max="3076" width="17" style="81" customWidth="1"/>
    <col min="3077" max="3077" width="12.33203125" style="81" customWidth="1"/>
    <col min="3078" max="3078" width="9.109375" style="81" customWidth="1"/>
    <col min="3079" max="3079" width="10.33203125" style="81" bestFit="1" customWidth="1"/>
    <col min="3080" max="3080" width="10.6640625" style="81" customWidth="1"/>
    <col min="3081" max="3081" width="8.88671875" style="81" customWidth="1"/>
    <col min="3082" max="3082" width="9.109375" style="81" customWidth="1"/>
    <col min="3083" max="3083" width="10.109375" style="81" customWidth="1"/>
    <col min="3084" max="3084" width="12.6640625" style="81"/>
    <col min="3085" max="3085" width="9.109375" style="81" customWidth="1"/>
    <col min="3086" max="3329" width="12.6640625" style="81"/>
    <col min="3330" max="3330" width="11" style="81" customWidth="1"/>
    <col min="3331" max="3331" width="9.109375" style="81" customWidth="1"/>
    <col min="3332" max="3332" width="17" style="81" customWidth="1"/>
    <col min="3333" max="3333" width="12.33203125" style="81" customWidth="1"/>
    <col min="3334" max="3334" width="9.109375" style="81" customWidth="1"/>
    <col min="3335" max="3335" width="10.33203125" style="81" bestFit="1" customWidth="1"/>
    <col min="3336" max="3336" width="10.6640625" style="81" customWidth="1"/>
    <col min="3337" max="3337" width="8.88671875" style="81" customWidth="1"/>
    <col min="3338" max="3338" width="9.109375" style="81" customWidth="1"/>
    <col min="3339" max="3339" width="10.109375" style="81" customWidth="1"/>
    <col min="3340" max="3340" width="12.6640625" style="81"/>
    <col min="3341" max="3341" width="9.109375" style="81" customWidth="1"/>
    <col min="3342" max="3585" width="12.6640625" style="81"/>
    <col min="3586" max="3586" width="11" style="81" customWidth="1"/>
    <col min="3587" max="3587" width="9.109375" style="81" customWidth="1"/>
    <col min="3588" max="3588" width="17" style="81" customWidth="1"/>
    <col min="3589" max="3589" width="12.33203125" style="81" customWidth="1"/>
    <col min="3590" max="3590" width="9.109375" style="81" customWidth="1"/>
    <col min="3591" max="3591" width="10.33203125" style="81" bestFit="1" customWidth="1"/>
    <col min="3592" max="3592" width="10.6640625" style="81" customWidth="1"/>
    <col min="3593" max="3593" width="8.88671875" style="81" customWidth="1"/>
    <col min="3594" max="3594" width="9.109375" style="81" customWidth="1"/>
    <col min="3595" max="3595" width="10.109375" style="81" customWidth="1"/>
    <col min="3596" max="3596" width="12.6640625" style="81"/>
    <col min="3597" max="3597" width="9.109375" style="81" customWidth="1"/>
    <col min="3598" max="3841" width="12.6640625" style="81"/>
    <col min="3842" max="3842" width="11" style="81" customWidth="1"/>
    <col min="3843" max="3843" width="9.109375" style="81" customWidth="1"/>
    <col min="3844" max="3844" width="17" style="81" customWidth="1"/>
    <col min="3845" max="3845" width="12.33203125" style="81" customWidth="1"/>
    <col min="3846" max="3846" width="9.109375" style="81" customWidth="1"/>
    <col min="3847" max="3847" width="10.33203125" style="81" bestFit="1" customWidth="1"/>
    <col min="3848" max="3848" width="10.6640625" style="81" customWidth="1"/>
    <col min="3849" max="3849" width="8.88671875" style="81" customWidth="1"/>
    <col min="3850" max="3850" width="9.109375" style="81" customWidth="1"/>
    <col min="3851" max="3851" width="10.109375" style="81" customWidth="1"/>
    <col min="3852" max="3852" width="12.6640625" style="81"/>
    <col min="3853" max="3853" width="9.109375" style="81" customWidth="1"/>
    <col min="3854" max="4097" width="12.6640625" style="81"/>
    <col min="4098" max="4098" width="11" style="81" customWidth="1"/>
    <col min="4099" max="4099" width="9.109375" style="81" customWidth="1"/>
    <col min="4100" max="4100" width="17" style="81" customWidth="1"/>
    <col min="4101" max="4101" width="12.33203125" style="81" customWidth="1"/>
    <col min="4102" max="4102" width="9.109375" style="81" customWidth="1"/>
    <col min="4103" max="4103" width="10.33203125" style="81" bestFit="1" customWidth="1"/>
    <col min="4104" max="4104" width="10.6640625" style="81" customWidth="1"/>
    <col min="4105" max="4105" width="8.88671875" style="81" customWidth="1"/>
    <col min="4106" max="4106" width="9.109375" style="81" customWidth="1"/>
    <col min="4107" max="4107" width="10.109375" style="81" customWidth="1"/>
    <col min="4108" max="4108" width="12.6640625" style="81"/>
    <col min="4109" max="4109" width="9.109375" style="81" customWidth="1"/>
    <col min="4110" max="4353" width="12.6640625" style="81"/>
    <col min="4354" max="4354" width="11" style="81" customWidth="1"/>
    <col min="4355" max="4355" width="9.109375" style="81" customWidth="1"/>
    <col min="4356" max="4356" width="17" style="81" customWidth="1"/>
    <col min="4357" max="4357" width="12.33203125" style="81" customWidth="1"/>
    <col min="4358" max="4358" width="9.109375" style="81" customWidth="1"/>
    <col min="4359" max="4359" width="10.33203125" style="81" bestFit="1" customWidth="1"/>
    <col min="4360" max="4360" width="10.6640625" style="81" customWidth="1"/>
    <col min="4361" max="4361" width="8.88671875" style="81" customWidth="1"/>
    <col min="4362" max="4362" width="9.109375" style="81" customWidth="1"/>
    <col min="4363" max="4363" width="10.109375" style="81" customWidth="1"/>
    <col min="4364" max="4364" width="12.6640625" style="81"/>
    <col min="4365" max="4365" width="9.109375" style="81" customWidth="1"/>
    <col min="4366" max="4609" width="12.6640625" style="81"/>
    <col min="4610" max="4610" width="11" style="81" customWidth="1"/>
    <col min="4611" max="4611" width="9.109375" style="81" customWidth="1"/>
    <col min="4612" max="4612" width="17" style="81" customWidth="1"/>
    <col min="4613" max="4613" width="12.33203125" style="81" customWidth="1"/>
    <col min="4614" max="4614" width="9.109375" style="81" customWidth="1"/>
    <col min="4615" max="4615" width="10.33203125" style="81" bestFit="1" customWidth="1"/>
    <col min="4616" max="4616" width="10.6640625" style="81" customWidth="1"/>
    <col min="4617" max="4617" width="8.88671875" style="81" customWidth="1"/>
    <col min="4618" max="4618" width="9.109375" style="81" customWidth="1"/>
    <col min="4619" max="4619" width="10.109375" style="81" customWidth="1"/>
    <col min="4620" max="4620" width="12.6640625" style="81"/>
    <col min="4621" max="4621" width="9.109375" style="81" customWidth="1"/>
    <col min="4622" max="4865" width="12.6640625" style="81"/>
    <col min="4866" max="4866" width="11" style="81" customWidth="1"/>
    <col min="4867" max="4867" width="9.109375" style="81" customWidth="1"/>
    <col min="4868" max="4868" width="17" style="81" customWidth="1"/>
    <col min="4869" max="4869" width="12.33203125" style="81" customWidth="1"/>
    <col min="4870" max="4870" width="9.109375" style="81" customWidth="1"/>
    <col min="4871" max="4871" width="10.33203125" style="81" bestFit="1" customWidth="1"/>
    <col min="4872" max="4872" width="10.6640625" style="81" customWidth="1"/>
    <col min="4873" max="4873" width="8.88671875" style="81" customWidth="1"/>
    <col min="4874" max="4874" width="9.109375" style="81" customWidth="1"/>
    <col min="4875" max="4875" width="10.109375" style="81" customWidth="1"/>
    <col min="4876" max="4876" width="12.6640625" style="81"/>
    <col min="4877" max="4877" width="9.109375" style="81" customWidth="1"/>
    <col min="4878" max="5121" width="12.6640625" style="81"/>
    <col min="5122" max="5122" width="11" style="81" customWidth="1"/>
    <col min="5123" max="5123" width="9.109375" style="81" customWidth="1"/>
    <col min="5124" max="5124" width="17" style="81" customWidth="1"/>
    <col min="5125" max="5125" width="12.33203125" style="81" customWidth="1"/>
    <col min="5126" max="5126" width="9.109375" style="81" customWidth="1"/>
    <col min="5127" max="5127" width="10.33203125" style="81" bestFit="1" customWidth="1"/>
    <col min="5128" max="5128" width="10.6640625" style="81" customWidth="1"/>
    <col min="5129" max="5129" width="8.88671875" style="81" customWidth="1"/>
    <col min="5130" max="5130" width="9.109375" style="81" customWidth="1"/>
    <col min="5131" max="5131" width="10.109375" style="81" customWidth="1"/>
    <col min="5132" max="5132" width="12.6640625" style="81"/>
    <col min="5133" max="5133" width="9.109375" style="81" customWidth="1"/>
    <col min="5134" max="5377" width="12.6640625" style="81"/>
    <col min="5378" max="5378" width="11" style="81" customWidth="1"/>
    <col min="5379" max="5379" width="9.109375" style="81" customWidth="1"/>
    <col min="5380" max="5380" width="17" style="81" customWidth="1"/>
    <col min="5381" max="5381" width="12.33203125" style="81" customWidth="1"/>
    <col min="5382" max="5382" width="9.109375" style="81" customWidth="1"/>
    <col min="5383" max="5383" width="10.33203125" style="81" bestFit="1" customWidth="1"/>
    <col min="5384" max="5384" width="10.6640625" style="81" customWidth="1"/>
    <col min="5385" max="5385" width="8.88671875" style="81" customWidth="1"/>
    <col min="5386" max="5386" width="9.109375" style="81" customWidth="1"/>
    <col min="5387" max="5387" width="10.109375" style="81" customWidth="1"/>
    <col min="5388" max="5388" width="12.6640625" style="81"/>
    <col min="5389" max="5389" width="9.109375" style="81" customWidth="1"/>
    <col min="5390" max="5633" width="12.6640625" style="81"/>
    <col min="5634" max="5634" width="11" style="81" customWidth="1"/>
    <col min="5635" max="5635" width="9.109375" style="81" customWidth="1"/>
    <col min="5636" max="5636" width="17" style="81" customWidth="1"/>
    <col min="5637" max="5637" width="12.33203125" style="81" customWidth="1"/>
    <col min="5638" max="5638" width="9.109375" style="81" customWidth="1"/>
    <col min="5639" max="5639" width="10.33203125" style="81" bestFit="1" customWidth="1"/>
    <col min="5640" max="5640" width="10.6640625" style="81" customWidth="1"/>
    <col min="5641" max="5641" width="8.88671875" style="81" customWidth="1"/>
    <col min="5642" max="5642" width="9.109375" style="81" customWidth="1"/>
    <col min="5643" max="5643" width="10.109375" style="81" customWidth="1"/>
    <col min="5644" max="5644" width="12.6640625" style="81"/>
    <col min="5645" max="5645" width="9.109375" style="81" customWidth="1"/>
    <col min="5646" max="5889" width="12.6640625" style="81"/>
    <col min="5890" max="5890" width="11" style="81" customWidth="1"/>
    <col min="5891" max="5891" width="9.109375" style="81" customWidth="1"/>
    <col min="5892" max="5892" width="17" style="81" customWidth="1"/>
    <col min="5893" max="5893" width="12.33203125" style="81" customWidth="1"/>
    <col min="5894" max="5894" width="9.109375" style="81" customWidth="1"/>
    <col min="5895" max="5895" width="10.33203125" style="81" bestFit="1" customWidth="1"/>
    <col min="5896" max="5896" width="10.6640625" style="81" customWidth="1"/>
    <col min="5897" max="5897" width="8.88671875" style="81" customWidth="1"/>
    <col min="5898" max="5898" width="9.109375" style="81" customWidth="1"/>
    <col min="5899" max="5899" width="10.109375" style="81" customWidth="1"/>
    <col min="5900" max="5900" width="12.6640625" style="81"/>
    <col min="5901" max="5901" width="9.109375" style="81" customWidth="1"/>
    <col min="5902" max="6145" width="12.6640625" style="81"/>
    <col min="6146" max="6146" width="11" style="81" customWidth="1"/>
    <col min="6147" max="6147" width="9.109375" style="81" customWidth="1"/>
    <col min="6148" max="6148" width="17" style="81" customWidth="1"/>
    <col min="6149" max="6149" width="12.33203125" style="81" customWidth="1"/>
    <col min="6150" max="6150" width="9.109375" style="81" customWidth="1"/>
    <col min="6151" max="6151" width="10.33203125" style="81" bestFit="1" customWidth="1"/>
    <col min="6152" max="6152" width="10.6640625" style="81" customWidth="1"/>
    <col min="6153" max="6153" width="8.88671875" style="81" customWidth="1"/>
    <col min="6154" max="6154" width="9.109375" style="81" customWidth="1"/>
    <col min="6155" max="6155" width="10.109375" style="81" customWidth="1"/>
    <col min="6156" max="6156" width="12.6640625" style="81"/>
    <col min="6157" max="6157" width="9.109375" style="81" customWidth="1"/>
    <col min="6158" max="6401" width="12.6640625" style="81"/>
    <col min="6402" max="6402" width="11" style="81" customWidth="1"/>
    <col min="6403" max="6403" width="9.109375" style="81" customWidth="1"/>
    <col min="6404" max="6404" width="17" style="81" customWidth="1"/>
    <col min="6405" max="6405" width="12.33203125" style="81" customWidth="1"/>
    <col min="6406" max="6406" width="9.109375" style="81" customWidth="1"/>
    <col min="6407" max="6407" width="10.33203125" style="81" bestFit="1" customWidth="1"/>
    <col min="6408" max="6408" width="10.6640625" style="81" customWidth="1"/>
    <col min="6409" max="6409" width="8.88671875" style="81" customWidth="1"/>
    <col min="6410" max="6410" width="9.109375" style="81" customWidth="1"/>
    <col min="6411" max="6411" width="10.109375" style="81" customWidth="1"/>
    <col min="6412" max="6412" width="12.6640625" style="81"/>
    <col min="6413" max="6413" width="9.109375" style="81" customWidth="1"/>
    <col min="6414" max="6657" width="12.6640625" style="81"/>
    <col min="6658" max="6658" width="11" style="81" customWidth="1"/>
    <col min="6659" max="6659" width="9.109375" style="81" customWidth="1"/>
    <col min="6660" max="6660" width="17" style="81" customWidth="1"/>
    <col min="6661" max="6661" width="12.33203125" style="81" customWidth="1"/>
    <col min="6662" max="6662" width="9.109375" style="81" customWidth="1"/>
    <col min="6663" max="6663" width="10.33203125" style="81" bestFit="1" customWidth="1"/>
    <col min="6664" max="6664" width="10.6640625" style="81" customWidth="1"/>
    <col min="6665" max="6665" width="8.88671875" style="81" customWidth="1"/>
    <col min="6666" max="6666" width="9.109375" style="81" customWidth="1"/>
    <col min="6667" max="6667" width="10.109375" style="81" customWidth="1"/>
    <col min="6668" max="6668" width="12.6640625" style="81"/>
    <col min="6669" max="6669" width="9.109375" style="81" customWidth="1"/>
    <col min="6670" max="6913" width="12.6640625" style="81"/>
    <col min="6914" max="6914" width="11" style="81" customWidth="1"/>
    <col min="6915" max="6915" width="9.109375" style="81" customWidth="1"/>
    <col min="6916" max="6916" width="17" style="81" customWidth="1"/>
    <col min="6917" max="6917" width="12.33203125" style="81" customWidth="1"/>
    <col min="6918" max="6918" width="9.109375" style="81" customWidth="1"/>
    <col min="6919" max="6919" width="10.33203125" style="81" bestFit="1" customWidth="1"/>
    <col min="6920" max="6920" width="10.6640625" style="81" customWidth="1"/>
    <col min="6921" max="6921" width="8.88671875" style="81" customWidth="1"/>
    <col min="6922" max="6922" width="9.109375" style="81" customWidth="1"/>
    <col min="6923" max="6923" width="10.109375" style="81" customWidth="1"/>
    <col min="6924" max="6924" width="12.6640625" style="81"/>
    <col min="6925" max="6925" width="9.109375" style="81" customWidth="1"/>
    <col min="6926" max="7169" width="12.6640625" style="81"/>
    <col min="7170" max="7170" width="11" style="81" customWidth="1"/>
    <col min="7171" max="7171" width="9.109375" style="81" customWidth="1"/>
    <col min="7172" max="7172" width="17" style="81" customWidth="1"/>
    <col min="7173" max="7173" width="12.33203125" style="81" customWidth="1"/>
    <col min="7174" max="7174" width="9.109375" style="81" customWidth="1"/>
    <col min="7175" max="7175" width="10.33203125" style="81" bestFit="1" customWidth="1"/>
    <col min="7176" max="7176" width="10.6640625" style="81" customWidth="1"/>
    <col min="7177" max="7177" width="8.88671875" style="81" customWidth="1"/>
    <col min="7178" max="7178" width="9.109375" style="81" customWidth="1"/>
    <col min="7179" max="7179" width="10.109375" style="81" customWidth="1"/>
    <col min="7180" max="7180" width="12.6640625" style="81"/>
    <col min="7181" max="7181" width="9.109375" style="81" customWidth="1"/>
    <col min="7182" max="7425" width="12.6640625" style="81"/>
    <col min="7426" max="7426" width="11" style="81" customWidth="1"/>
    <col min="7427" max="7427" width="9.109375" style="81" customWidth="1"/>
    <col min="7428" max="7428" width="17" style="81" customWidth="1"/>
    <col min="7429" max="7429" width="12.33203125" style="81" customWidth="1"/>
    <col min="7430" max="7430" width="9.109375" style="81" customWidth="1"/>
    <col min="7431" max="7431" width="10.33203125" style="81" bestFit="1" customWidth="1"/>
    <col min="7432" max="7432" width="10.6640625" style="81" customWidth="1"/>
    <col min="7433" max="7433" width="8.88671875" style="81" customWidth="1"/>
    <col min="7434" max="7434" width="9.109375" style="81" customWidth="1"/>
    <col min="7435" max="7435" width="10.109375" style="81" customWidth="1"/>
    <col min="7436" max="7436" width="12.6640625" style="81"/>
    <col min="7437" max="7437" width="9.109375" style="81" customWidth="1"/>
    <col min="7438" max="7681" width="12.6640625" style="81"/>
    <col min="7682" max="7682" width="11" style="81" customWidth="1"/>
    <col min="7683" max="7683" width="9.109375" style="81" customWidth="1"/>
    <col min="7684" max="7684" width="17" style="81" customWidth="1"/>
    <col min="7685" max="7685" width="12.33203125" style="81" customWidth="1"/>
    <col min="7686" max="7686" width="9.109375" style="81" customWidth="1"/>
    <col min="7687" max="7687" width="10.33203125" style="81" bestFit="1" customWidth="1"/>
    <col min="7688" max="7688" width="10.6640625" style="81" customWidth="1"/>
    <col min="7689" max="7689" width="8.88671875" style="81" customWidth="1"/>
    <col min="7690" max="7690" width="9.109375" style="81" customWidth="1"/>
    <col min="7691" max="7691" width="10.109375" style="81" customWidth="1"/>
    <col min="7692" max="7692" width="12.6640625" style="81"/>
    <col min="7693" max="7693" width="9.109375" style="81" customWidth="1"/>
    <col min="7694" max="7937" width="12.6640625" style="81"/>
    <col min="7938" max="7938" width="11" style="81" customWidth="1"/>
    <col min="7939" max="7939" width="9.109375" style="81" customWidth="1"/>
    <col min="7940" max="7940" width="17" style="81" customWidth="1"/>
    <col min="7941" max="7941" width="12.33203125" style="81" customWidth="1"/>
    <col min="7942" max="7942" width="9.109375" style="81" customWidth="1"/>
    <col min="7943" max="7943" width="10.33203125" style="81" bestFit="1" customWidth="1"/>
    <col min="7944" max="7944" width="10.6640625" style="81" customWidth="1"/>
    <col min="7945" max="7945" width="8.88671875" style="81" customWidth="1"/>
    <col min="7946" max="7946" width="9.109375" style="81" customWidth="1"/>
    <col min="7947" max="7947" width="10.109375" style="81" customWidth="1"/>
    <col min="7948" max="7948" width="12.6640625" style="81"/>
    <col min="7949" max="7949" width="9.109375" style="81" customWidth="1"/>
    <col min="7950" max="8193" width="12.6640625" style="81"/>
    <col min="8194" max="8194" width="11" style="81" customWidth="1"/>
    <col min="8195" max="8195" width="9.109375" style="81" customWidth="1"/>
    <col min="8196" max="8196" width="17" style="81" customWidth="1"/>
    <col min="8197" max="8197" width="12.33203125" style="81" customWidth="1"/>
    <col min="8198" max="8198" width="9.109375" style="81" customWidth="1"/>
    <col min="8199" max="8199" width="10.33203125" style="81" bestFit="1" customWidth="1"/>
    <col min="8200" max="8200" width="10.6640625" style="81" customWidth="1"/>
    <col min="8201" max="8201" width="8.88671875" style="81" customWidth="1"/>
    <col min="8202" max="8202" width="9.109375" style="81" customWidth="1"/>
    <col min="8203" max="8203" width="10.109375" style="81" customWidth="1"/>
    <col min="8204" max="8204" width="12.6640625" style="81"/>
    <col min="8205" max="8205" width="9.109375" style="81" customWidth="1"/>
    <col min="8206" max="8449" width="12.6640625" style="81"/>
    <col min="8450" max="8450" width="11" style="81" customWidth="1"/>
    <col min="8451" max="8451" width="9.109375" style="81" customWidth="1"/>
    <col min="8452" max="8452" width="17" style="81" customWidth="1"/>
    <col min="8453" max="8453" width="12.33203125" style="81" customWidth="1"/>
    <col min="8454" max="8454" width="9.109375" style="81" customWidth="1"/>
    <col min="8455" max="8455" width="10.33203125" style="81" bestFit="1" customWidth="1"/>
    <col min="8456" max="8456" width="10.6640625" style="81" customWidth="1"/>
    <col min="8457" max="8457" width="8.88671875" style="81" customWidth="1"/>
    <col min="8458" max="8458" width="9.109375" style="81" customWidth="1"/>
    <col min="8459" max="8459" width="10.109375" style="81" customWidth="1"/>
    <col min="8460" max="8460" width="12.6640625" style="81"/>
    <col min="8461" max="8461" width="9.109375" style="81" customWidth="1"/>
    <col min="8462" max="8705" width="12.6640625" style="81"/>
    <col min="8706" max="8706" width="11" style="81" customWidth="1"/>
    <col min="8707" max="8707" width="9.109375" style="81" customWidth="1"/>
    <col min="8708" max="8708" width="17" style="81" customWidth="1"/>
    <col min="8709" max="8709" width="12.33203125" style="81" customWidth="1"/>
    <col min="8710" max="8710" width="9.109375" style="81" customWidth="1"/>
    <col min="8711" max="8711" width="10.33203125" style="81" bestFit="1" customWidth="1"/>
    <col min="8712" max="8712" width="10.6640625" style="81" customWidth="1"/>
    <col min="8713" max="8713" width="8.88671875" style="81" customWidth="1"/>
    <col min="8714" max="8714" width="9.109375" style="81" customWidth="1"/>
    <col min="8715" max="8715" width="10.109375" style="81" customWidth="1"/>
    <col min="8716" max="8716" width="12.6640625" style="81"/>
    <col min="8717" max="8717" width="9.109375" style="81" customWidth="1"/>
    <col min="8718" max="8961" width="12.6640625" style="81"/>
    <col min="8962" max="8962" width="11" style="81" customWidth="1"/>
    <col min="8963" max="8963" width="9.109375" style="81" customWidth="1"/>
    <col min="8964" max="8964" width="17" style="81" customWidth="1"/>
    <col min="8965" max="8965" width="12.33203125" style="81" customWidth="1"/>
    <col min="8966" max="8966" width="9.109375" style="81" customWidth="1"/>
    <col min="8967" max="8967" width="10.33203125" style="81" bestFit="1" customWidth="1"/>
    <col min="8968" max="8968" width="10.6640625" style="81" customWidth="1"/>
    <col min="8969" max="8969" width="8.88671875" style="81" customWidth="1"/>
    <col min="8970" max="8970" width="9.109375" style="81" customWidth="1"/>
    <col min="8971" max="8971" width="10.109375" style="81" customWidth="1"/>
    <col min="8972" max="8972" width="12.6640625" style="81"/>
    <col min="8973" max="8973" width="9.109375" style="81" customWidth="1"/>
    <col min="8974" max="9217" width="12.6640625" style="81"/>
    <col min="9218" max="9218" width="11" style="81" customWidth="1"/>
    <col min="9219" max="9219" width="9.109375" style="81" customWidth="1"/>
    <col min="9220" max="9220" width="17" style="81" customWidth="1"/>
    <col min="9221" max="9221" width="12.33203125" style="81" customWidth="1"/>
    <col min="9222" max="9222" width="9.109375" style="81" customWidth="1"/>
    <col min="9223" max="9223" width="10.33203125" style="81" bestFit="1" customWidth="1"/>
    <col min="9224" max="9224" width="10.6640625" style="81" customWidth="1"/>
    <col min="9225" max="9225" width="8.88671875" style="81" customWidth="1"/>
    <col min="9226" max="9226" width="9.109375" style="81" customWidth="1"/>
    <col min="9227" max="9227" width="10.109375" style="81" customWidth="1"/>
    <col min="9228" max="9228" width="12.6640625" style="81"/>
    <col min="9229" max="9229" width="9.109375" style="81" customWidth="1"/>
    <col min="9230" max="9473" width="12.6640625" style="81"/>
    <col min="9474" max="9474" width="11" style="81" customWidth="1"/>
    <col min="9475" max="9475" width="9.109375" style="81" customWidth="1"/>
    <col min="9476" max="9476" width="17" style="81" customWidth="1"/>
    <col min="9477" max="9477" width="12.33203125" style="81" customWidth="1"/>
    <col min="9478" max="9478" width="9.109375" style="81" customWidth="1"/>
    <col min="9479" max="9479" width="10.33203125" style="81" bestFit="1" customWidth="1"/>
    <col min="9480" max="9480" width="10.6640625" style="81" customWidth="1"/>
    <col min="9481" max="9481" width="8.88671875" style="81" customWidth="1"/>
    <col min="9482" max="9482" width="9.109375" style="81" customWidth="1"/>
    <col min="9483" max="9483" width="10.109375" style="81" customWidth="1"/>
    <col min="9484" max="9484" width="12.6640625" style="81"/>
    <col min="9485" max="9485" width="9.109375" style="81" customWidth="1"/>
    <col min="9486" max="9729" width="12.6640625" style="81"/>
    <col min="9730" max="9730" width="11" style="81" customWidth="1"/>
    <col min="9731" max="9731" width="9.109375" style="81" customWidth="1"/>
    <col min="9732" max="9732" width="17" style="81" customWidth="1"/>
    <col min="9733" max="9733" width="12.33203125" style="81" customWidth="1"/>
    <col min="9734" max="9734" width="9.109375" style="81" customWidth="1"/>
    <col min="9735" max="9735" width="10.33203125" style="81" bestFit="1" customWidth="1"/>
    <col min="9736" max="9736" width="10.6640625" style="81" customWidth="1"/>
    <col min="9737" max="9737" width="8.88671875" style="81" customWidth="1"/>
    <col min="9738" max="9738" width="9.109375" style="81" customWidth="1"/>
    <col min="9739" max="9739" width="10.109375" style="81" customWidth="1"/>
    <col min="9740" max="9740" width="12.6640625" style="81"/>
    <col min="9741" max="9741" width="9.109375" style="81" customWidth="1"/>
    <col min="9742" max="9985" width="12.6640625" style="81"/>
    <col min="9986" max="9986" width="11" style="81" customWidth="1"/>
    <col min="9987" max="9987" width="9.109375" style="81" customWidth="1"/>
    <col min="9988" max="9988" width="17" style="81" customWidth="1"/>
    <col min="9989" max="9989" width="12.33203125" style="81" customWidth="1"/>
    <col min="9990" max="9990" width="9.109375" style="81" customWidth="1"/>
    <col min="9991" max="9991" width="10.33203125" style="81" bestFit="1" customWidth="1"/>
    <col min="9992" max="9992" width="10.6640625" style="81" customWidth="1"/>
    <col min="9993" max="9993" width="8.88671875" style="81" customWidth="1"/>
    <col min="9994" max="9994" width="9.109375" style="81" customWidth="1"/>
    <col min="9995" max="9995" width="10.109375" style="81" customWidth="1"/>
    <col min="9996" max="9996" width="12.6640625" style="81"/>
    <col min="9997" max="9997" width="9.109375" style="81" customWidth="1"/>
    <col min="9998" max="10241" width="12.6640625" style="81"/>
    <col min="10242" max="10242" width="11" style="81" customWidth="1"/>
    <col min="10243" max="10243" width="9.109375" style="81" customWidth="1"/>
    <col min="10244" max="10244" width="17" style="81" customWidth="1"/>
    <col min="10245" max="10245" width="12.33203125" style="81" customWidth="1"/>
    <col min="10246" max="10246" width="9.109375" style="81" customWidth="1"/>
    <col min="10247" max="10247" width="10.33203125" style="81" bestFit="1" customWidth="1"/>
    <col min="10248" max="10248" width="10.6640625" style="81" customWidth="1"/>
    <col min="10249" max="10249" width="8.88671875" style="81" customWidth="1"/>
    <col min="10250" max="10250" width="9.109375" style="81" customWidth="1"/>
    <col min="10251" max="10251" width="10.109375" style="81" customWidth="1"/>
    <col min="10252" max="10252" width="12.6640625" style="81"/>
    <col min="10253" max="10253" width="9.109375" style="81" customWidth="1"/>
    <col min="10254" max="10497" width="12.6640625" style="81"/>
    <col min="10498" max="10498" width="11" style="81" customWidth="1"/>
    <col min="10499" max="10499" width="9.109375" style="81" customWidth="1"/>
    <col min="10500" max="10500" width="17" style="81" customWidth="1"/>
    <col min="10501" max="10501" width="12.33203125" style="81" customWidth="1"/>
    <col min="10502" max="10502" width="9.109375" style="81" customWidth="1"/>
    <col min="10503" max="10503" width="10.33203125" style="81" bestFit="1" customWidth="1"/>
    <col min="10504" max="10504" width="10.6640625" style="81" customWidth="1"/>
    <col min="10505" max="10505" width="8.88671875" style="81" customWidth="1"/>
    <col min="10506" max="10506" width="9.109375" style="81" customWidth="1"/>
    <col min="10507" max="10507" width="10.109375" style="81" customWidth="1"/>
    <col min="10508" max="10508" width="12.6640625" style="81"/>
    <col min="10509" max="10509" width="9.109375" style="81" customWidth="1"/>
    <col min="10510" max="10753" width="12.6640625" style="81"/>
    <col min="10754" max="10754" width="11" style="81" customWidth="1"/>
    <col min="10755" max="10755" width="9.109375" style="81" customWidth="1"/>
    <col min="10756" max="10756" width="17" style="81" customWidth="1"/>
    <col min="10757" max="10757" width="12.33203125" style="81" customWidth="1"/>
    <col min="10758" max="10758" width="9.109375" style="81" customWidth="1"/>
    <col min="10759" max="10759" width="10.33203125" style="81" bestFit="1" customWidth="1"/>
    <col min="10760" max="10760" width="10.6640625" style="81" customWidth="1"/>
    <col min="10761" max="10761" width="8.88671875" style="81" customWidth="1"/>
    <col min="10762" max="10762" width="9.109375" style="81" customWidth="1"/>
    <col min="10763" max="10763" width="10.109375" style="81" customWidth="1"/>
    <col min="10764" max="10764" width="12.6640625" style="81"/>
    <col min="10765" max="10765" width="9.109375" style="81" customWidth="1"/>
    <col min="10766" max="11009" width="12.6640625" style="81"/>
    <col min="11010" max="11010" width="11" style="81" customWidth="1"/>
    <col min="11011" max="11011" width="9.109375" style="81" customWidth="1"/>
    <col min="11012" max="11012" width="17" style="81" customWidth="1"/>
    <col min="11013" max="11013" width="12.33203125" style="81" customWidth="1"/>
    <col min="11014" max="11014" width="9.109375" style="81" customWidth="1"/>
    <col min="11015" max="11015" width="10.33203125" style="81" bestFit="1" customWidth="1"/>
    <col min="11016" max="11016" width="10.6640625" style="81" customWidth="1"/>
    <col min="11017" max="11017" width="8.88671875" style="81" customWidth="1"/>
    <col min="11018" max="11018" width="9.109375" style="81" customWidth="1"/>
    <col min="11019" max="11019" width="10.109375" style="81" customWidth="1"/>
    <col min="11020" max="11020" width="12.6640625" style="81"/>
    <col min="11021" max="11021" width="9.109375" style="81" customWidth="1"/>
    <col min="11022" max="11265" width="12.6640625" style="81"/>
    <col min="11266" max="11266" width="11" style="81" customWidth="1"/>
    <col min="11267" max="11267" width="9.109375" style="81" customWidth="1"/>
    <col min="11268" max="11268" width="17" style="81" customWidth="1"/>
    <col min="11269" max="11269" width="12.33203125" style="81" customWidth="1"/>
    <col min="11270" max="11270" width="9.109375" style="81" customWidth="1"/>
    <col min="11271" max="11271" width="10.33203125" style="81" bestFit="1" customWidth="1"/>
    <col min="11272" max="11272" width="10.6640625" style="81" customWidth="1"/>
    <col min="11273" max="11273" width="8.88671875" style="81" customWidth="1"/>
    <col min="11274" max="11274" width="9.109375" style="81" customWidth="1"/>
    <col min="11275" max="11275" width="10.109375" style="81" customWidth="1"/>
    <col min="11276" max="11276" width="12.6640625" style="81"/>
    <col min="11277" max="11277" width="9.109375" style="81" customWidth="1"/>
    <col min="11278" max="11521" width="12.6640625" style="81"/>
    <col min="11522" max="11522" width="11" style="81" customWidth="1"/>
    <col min="11523" max="11523" width="9.109375" style="81" customWidth="1"/>
    <col min="11524" max="11524" width="17" style="81" customWidth="1"/>
    <col min="11525" max="11525" width="12.33203125" style="81" customWidth="1"/>
    <col min="11526" max="11526" width="9.109375" style="81" customWidth="1"/>
    <col min="11527" max="11527" width="10.33203125" style="81" bestFit="1" customWidth="1"/>
    <col min="11528" max="11528" width="10.6640625" style="81" customWidth="1"/>
    <col min="11529" max="11529" width="8.88671875" style="81" customWidth="1"/>
    <col min="11530" max="11530" width="9.109375" style="81" customWidth="1"/>
    <col min="11531" max="11531" width="10.109375" style="81" customWidth="1"/>
    <col min="11532" max="11532" width="12.6640625" style="81"/>
    <col min="11533" max="11533" width="9.109375" style="81" customWidth="1"/>
    <col min="11534" max="11777" width="12.6640625" style="81"/>
    <col min="11778" max="11778" width="11" style="81" customWidth="1"/>
    <col min="11779" max="11779" width="9.109375" style="81" customWidth="1"/>
    <col min="11780" max="11780" width="17" style="81" customWidth="1"/>
    <col min="11781" max="11781" width="12.33203125" style="81" customWidth="1"/>
    <col min="11782" max="11782" width="9.109375" style="81" customWidth="1"/>
    <col min="11783" max="11783" width="10.33203125" style="81" bestFit="1" customWidth="1"/>
    <col min="11784" max="11784" width="10.6640625" style="81" customWidth="1"/>
    <col min="11785" max="11785" width="8.88671875" style="81" customWidth="1"/>
    <col min="11786" max="11786" width="9.109375" style="81" customWidth="1"/>
    <col min="11787" max="11787" width="10.109375" style="81" customWidth="1"/>
    <col min="11788" max="11788" width="12.6640625" style="81"/>
    <col min="11789" max="11789" width="9.109375" style="81" customWidth="1"/>
    <col min="11790" max="12033" width="12.6640625" style="81"/>
    <col min="12034" max="12034" width="11" style="81" customWidth="1"/>
    <col min="12035" max="12035" width="9.109375" style="81" customWidth="1"/>
    <col min="12036" max="12036" width="17" style="81" customWidth="1"/>
    <col min="12037" max="12037" width="12.33203125" style="81" customWidth="1"/>
    <col min="12038" max="12038" width="9.109375" style="81" customWidth="1"/>
    <col min="12039" max="12039" width="10.33203125" style="81" bestFit="1" customWidth="1"/>
    <col min="12040" max="12040" width="10.6640625" style="81" customWidth="1"/>
    <col min="12041" max="12041" width="8.88671875" style="81" customWidth="1"/>
    <col min="12042" max="12042" width="9.109375" style="81" customWidth="1"/>
    <col min="12043" max="12043" width="10.109375" style="81" customWidth="1"/>
    <col min="12044" max="12044" width="12.6640625" style="81"/>
    <col min="12045" max="12045" width="9.109375" style="81" customWidth="1"/>
    <col min="12046" max="12289" width="12.6640625" style="81"/>
    <col min="12290" max="12290" width="11" style="81" customWidth="1"/>
    <col min="12291" max="12291" width="9.109375" style="81" customWidth="1"/>
    <col min="12292" max="12292" width="17" style="81" customWidth="1"/>
    <col min="12293" max="12293" width="12.33203125" style="81" customWidth="1"/>
    <col min="12294" max="12294" width="9.109375" style="81" customWidth="1"/>
    <col min="12295" max="12295" width="10.33203125" style="81" bestFit="1" customWidth="1"/>
    <col min="12296" max="12296" width="10.6640625" style="81" customWidth="1"/>
    <col min="12297" max="12297" width="8.88671875" style="81" customWidth="1"/>
    <col min="12298" max="12298" width="9.109375" style="81" customWidth="1"/>
    <col min="12299" max="12299" width="10.109375" style="81" customWidth="1"/>
    <col min="12300" max="12300" width="12.6640625" style="81"/>
    <col min="12301" max="12301" width="9.109375" style="81" customWidth="1"/>
    <col min="12302" max="12545" width="12.6640625" style="81"/>
    <col min="12546" max="12546" width="11" style="81" customWidth="1"/>
    <col min="12547" max="12547" width="9.109375" style="81" customWidth="1"/>
    <col min="12548" max="12548" width="17" style="81" customWidth="1"/>
    <col min="12549" max="12549" width="12.33203125" style="81" customWidth="1"/>
    <col min="12550" max="12550" width="9.109375" style="81" customWidth="1"/>
    <col min="12551" max="12551" width="10.33203125" style="81" bestFit="1" customWidth="1"/>
    <col min="12552" max="12552" width="10.6640625" style="81" customWidth="1"/>
    <col min="12553" max="12553" width="8.88671875" style="81" customWidth="1"/>
    <col min="12554" max="12554" width="9.109375" style="81" customWidth="1"/>
    <col min="12555" max="12555" width="10.109375" style="81" customWidth="1"/>
    <col min="12556" max="12556" width="12.6640625" style="81"/>
    <col min="12557" max="12557" width="9.109375" style="81" customWidth="1"/>
    <col min="12558" max="12801" width="12.6640625" style="81"/>
    <col min="12802" max="12802" width="11" style="81" customWidth="1"/>
    <col min="12803" max="12803" width="9.109375" style="81" customWidth="1"/>
    <col min="12804" max="12804" width="17" style="81" customWidth="1"/>
    <col min="12805" max="12805" width="12.33203125" style="81" customWidth="1"/>
    <col min="12806" max="12806" width="9.109375" style="81" customWidth="1"/>
    <col min="12807" max="12807" width="10.33203125" style="81" bestFit="1" customWidth="1"/>
    <col min="12808" max="12808" width="10.6640625" style="81" customWidth="1"/>
    <col min="12809" max="12809" width="8.88671875" style="81" customWidth="1"/>
    <col min="12810" max="12810" width="9.109375" style="81" customWidth="1"/>
    <col min="12811" max="12811" width="10.109375" style="81" customWidth="1"/>
    <col min="12812" max="12812" width="12.6640625" style="81"/>
    <col min="12813" max="12813" width="9.109375" style="81" customWidth="1"/>
    <col min="12814" max="13057" width="12.6640625" style="81"/>
    <col min="13058" max="13058" width="11" style="81" customWidth="1"/>
    <col min="13059" max="13059" width="9.109375" style="81" customWidth="1"/>
    <col min="13060" max="13060" width="17" style="81" customWidth="1"/>
    <col min="13061" max="13061" width="12.33203125" style="81" customWidth="1"/>
    <col min="13062" max="13062" width="9.109375" style="81" customWidth="1"/>
    <col min="13063" max="13063" width="10.33203125" style="81" bestFit="1" customWidth="1"/>
    <col min="13064" max="13064" width="10.6640625" style="81" customWidth="1"/>
    <col min="13065" max="13065" width="8.88671875" style="81" customWidth="1"/>
    <col min="13066" max="13066" width="9.109375" style="81" customWidth="1"/>
    <col min="13067" max="13067" width="10.109375" style="81" customWidth="1"/>
    <col min="13068" max="13068" width="12.6640625" style="81"/>
    <col min="13069" max="13069" width="9.109375" style="81" customWidth="1"/>
    <col min="13070" max="13313" width="12.6640625" style="81"/>
    <col min="13314" max="13314" width="11" style="81" customWidth="1"/>
    <col min="13315" max="13315" width="9.109375" style="81" customWidth="1"/>
    <col min="13316" max="13316" width="17" style="81" customWidth="1"/>
    <col min="13317" max="13317" width="12.33203125" style="81" customWidth="1"/>
    <col min="13318" max="13318" width="9.109375" style="81" customWidth="1"/>
    <col min="13319" max="13319" width="10.33203125" style="81" bestFit="1" customWidth="1"/>
    <col min="13320" max="13320" width="10.6640625" style="81" customWidth="1"/>
    <col min="13321" max="13321" width="8.88671875" style="81" customWidth="1"/>
    <col min="13322" max="13322" width="9.109375" style="81" customWidth="1"/>
    <col min="13323" max="13323" width="10.109375" style="81" customWidth="1"/>
    <col min="13324" max="13324" width="12.6640625" style="81"/>
    <col min="13325" max="13325" width="9.109375" style="81" customWidth="1"/>
    <col min="13326" max="13569" width="12.6640625" style="81"/>
    <col min="13570" max="13570" width="11" style="81" customWidth="1"/>
    <col min="13571" max="13571" width="9.109375" style="81" customWidth="1"/>
    <col min="13572" max="13572" width="17" style="81" customWidth="1"/>
    <col min="13573" max="13573" width="12.33203125" style="81" customWidth="1"/>
    <col min="13574" max="13574" width="9.109375" style="81" customWidth="1"/>
    <col min="13575" max="13575" width="10.33203125" style="81" bestFit="1" customWidth="1"/>
    <col min="13576" max="13576" width="10.6640625" style="81" customWidth="1"/>
    <col min="13577" max="13577" width="8.88671875" style="81" customWidth="1"/>
    <col min="13578" max="13578" width="9.109375" style="81" customWidth="1"/>
    <col min="13579" max="13579" width="10.109375" style="81" customWidth="1"/>
    <col min="13580" max="13580" width="12.6640625" style="81"/>
    <col min="13581" max="13581" width="9.109375" style="81" customWidth="1"/>
    <col min="13582" max="13825" width="12.6640625" style="81"/>
    <col min="13826" max="13826" width="11" style="81" customWidth="1"/>
    <col min="13827" max="13827" width="9.109375" style="81" customWidth="1"/>
    <col min="13828" max="13828" width="17" style="81" customWidth="1"/>
    <col min="13829" max="13829" width="12.33203125" style="81" customWidth="1"/>
    <col min="13830" max="13830" width="9.109375" style="81" customWidth="1"/>
    <col min="13831" max="13831" width="10.33203125" style="81" bestFit="1" customWidth="1"/>
    <col min="13832" max="13832" width="10.6640625" style="81" customWidth="1"/>
    <col min="13833" max="13833" width="8.88671875" style="81" customWidth="1"/>
    <col min="13834" max="13834" width="9.109375" style="81" customWidth="1"/>
    <col min="13835" max="13835" width="10.109375" style="81" customWidth="1"/>
    <col min="13836" max="13836" width="12.6640625" style="81"/>
    <col min="13837" max="13837" width="9.109375" style="81" customWidth="1"/>
    <col min="13838" max="14081" width="12.6640625" style="81"/>
    <col min="14082" max="14082" width="11" style="81" customWidth="1"/>
    <col min="14083" max="14083" width="9.109375" style="81" customWidth="1"/>
    <col min="14084" max="14084" width="17" style="81" customWidth="1"/>
    <col min="14085" max="14085" width="12.33203125" style="81" customWidth="1"/>
    <col min="14086" max="14086" width="9.109375" style="81" customWidth="1"/>
    <col min="14087" max="14087" width="10.33203125" style="81" bestFit="1" customWidth="1"/>
    <col min="14088" max="14088" width="10.6640625" style="81" customWidth="1"/>
    <col min="14089" max="14089" width="8.88671875" style="81" customWidth="1"/>
    <col min="14090" max="14090" width="9.109375" style="81" customWidth="1"/>
    <col min="14091" max="14091" width="10.109375" style="81" customWidth="1"/>
    <col min="14092" max="14092" width="12.6640625" style="81"/>
    <col min="14093" max="14093" width="9.109375" style="81" customWidth="1"/>
    <col min="14094" max="14337" width="12.6640625" style="81"/>
    <col min="14338" max="14338" width="11" style="81" customWidth="1"/>
    <col min="14339" max="14339" width="9.109375" style="81" customWidth="1"/>
    <col min="14340" max="14340" width="17" style="81" customWidth="1"/>
    <col min="14341" max="14341" width="12.33203125" style="81" customWidth="1"/>
    <col min="14342" max="14342" width="9.109375" style="81" customWidth="1"/>
    <col min="14343" max="14343" width="10.33203125" style="81" bestFit="1" customWidth="1"/>
    <col min="14344" max="14344" width="10.6640625" style="81" customWidth="1"/>
    <col min="14345" max="14345" width="8.88671875" style="81" customWidth="1"/>
    <col min="14346" max="14346" width="9.109375" style="81" customWidth="1"/>
    <col min="14347" max="14347" width="10.109375" style="81" customWidth="1"/>
    <col min="14348" max="14348" width="12.6640625" style="81"/>
    <col min="14349" max="14349" width="9.109375" style="81" customWidth="1"/>
    <col min="14350" max="14593" width="12.6640625" style="81"/>
    <col min="14594" max="14594" width="11" style="81" customWidth="1"/>
    <col min="14595" max="14595" width="9.109375" style="81" customWidth="1"/>
    <col min="14596" max="14596" width="17" style="81" customWidth="1"/>
    <col min="14597" max="14597" width="12.33203125" style="81" customWidth="1"/>
    <col min="14598" max="14598" width="9.109375" style="81" customWidth="1"/>
    <col min="14599" max="14599" width="10.33203125" style="81" bestFit="1" customWidth="1"/>
    <col min="14600" max="14600" width="10.6640625" style="81" customWidth="1"/>
    <col min="14601" max="14601" width="8.88671875" style="81" customWidth="1"/>
    <col min="14602" max="14602" width="9.109375" style="81" customWidth="1"/>
    <col min="14603" max="14603" width="10.109375" style="81" customWidth="1"/>
    <col min="14604" max="14604" width="12.6640625" style="81"/>
    <col min="14605" max="14605" width="9.109375" style="81" customWidth="1"/>
    <col min="14606" max="14849" width="12.6640625" style="81"/>
    <col min="14850" max="14850" width="11" style="81" customWidth="1"/>
    <col min="14851" max="14851" width="9.109375" style="81" customWidth="1"/>
    <col min="14852" max="14852" width="17" style="81" customWidth="1"/>
    <col min="14853" max="14853" width="12.33203125" style="81" customWidth="1"/>
    <col min="14854" max="14854" width="9.109375" style="81" customWidth="1"/>
    <col min="14855" max="14855" width="10.33203125" style="81" bestFit="1" customWidth="1"/>
    <col min="14856" max="14856" width="10.6640625" style="81" customWidth="1"/>
    <col min="14857" max="14857" width="8.88671875" style="81" customWidth="1"/>
    <col min="14858" max="14858" width="9.109375" style="81" customWidth="1"/>
    <col min="14859" max="14859" width="10.109375" style="81" customWidth="1"/>
    <col min="14860" max="14860" width="12.6640625" style="81"/>
    <col min="14861" max="14861" width="9.109375" style="81" customWidth="1"/>
    <col min="14862" max="15105" width="12.6640625" style="81"/>
    <col min="15106" max="15106" width="11" style="81" customWidth="1"/>
    <col min="15107" max="15107" width="9.109375" style="81" customWidth="1"/>
    <col min="15108" max="15108" width="17" style="81" customWidth="1"/>
    <col min="15109" max="15109" width="12.33203125" style="81" customWidth="1"/>
    <col min="15110" max="15110" width="9.109375" style="81" customWidth="1"/>
    <col min="15111" max="15111" width="10.33203125" style="81" bestFit="1" customWidth="1"/>
    <col min="15112" max="15112" width="10.6640625" style="81" customWidth="1"/>
    <col min="15113" max="15113" width="8.88671875" style="81" customWidth="1"/>
    <col min="15114" max="15114" width="9.109375" style="81" customWidth="1"/>
    <col min="15115" max="15115" width="10.109375" style="81" customWidth="1"/>
    <col min="15116" max="15116" width="12.6640625" style="81"/>
    <col min="15117" max="15117" width="9.109375" style="81" customWidth="1"/>
    <col min="15118" max="15361" width="12.6640625" style="81"/>
    <col min="15362" max="15362" width="11" style="81" customWidth="1"/>
    <col min="15363" max="15363" width="9.109375" style="81" customWidth="1"/>
    <col min="15364" max="15364" width="17" style="81" customWidth="1"/>
    <col min="15365" max="15365" width="12.33203125" style="81" customWidth="1"/>
    <col min="15366" max="15366" width="9.109375" style="81" customWidth="1"/>
    <col min="15367" max="15367" width="10.33203125" style="81" bestFit="1" customWidth="1"/>
    <col min="15368" max="15368" width="10.6640625" style="81" customWidth="1"/>
    <col min="15369" max="15369" width="8.88671875" style="81" customWidth="1"/>
    <col min="15370" max="15370" width="9.109375" style="81" customWidth="1"/>
    <col min="15371" max="15371" width="10.109375" style="81" customWidth="1"/>
    <col min="15372" max="15372" width="12.6640625" style="81"/>
    <col min="15373" max="15373" width="9.109375" style="81" customWidth="1"/>
    <col min="15374" max="15617" width="12.6640625" style="81"/>
    <col min="15618" max="15618" width="11" style="81" customWidth="1"/>
    <col min="15619" max="15619" width="9.109375" style="81" customWidth="1"/>
    <col min="15620" max="15620" width="17" style="81" customWidth="1"/>
    <col min="15621" max="15621" width="12.33203125" style="81" customWidth="1"/>
    <col min="15622" max="15622" width="9.109375" style="81" customWidth="1"/>
    <col min="15623" max="15623" width="10.33203125" style="81" bestFit="1" customWidth="1"/>
    <col min="15624" max="15624" width="10.6640625" style="81" customWidth="1"/>
    <col min="15625" max="15625" width="8.88671875" style="81" customWidth="1"/>
    <col min="15626" max="15626" width="9.109375" style="81" customWidth="1"/>
    <col min="15627" max="15627" width="10.109375" style="81" customWidth="1"/>
    <col min="15628" max="15628" width="12.6640625" style="81"/>
    <col min="15629" max="15629" width="9.109375" style="81" customWidth="1"/>
    <col min="15630" max="15873" width="12.6640625" style="81"/>
    <col min="15874" max="15874" width="11" style="81" customWidth="1"/>
    <col min="15875" max="15875" width="9.109375" style="81" customWidth="1"/>
    <col min="15876" max="15876" width="17" style="81" customWidth="1"/>
    <col min="15877" max="15877" width="12.33203125" style="81" customWidth="1"/>
    <col min="15878" max="15878" width="9.109375" style="81" customWidth="1"/>
    <col min="15879" max="15879" width="10.33203125" style="81" bestFit="1" customWidth="1"/>
    <col min="15880" max="15880" width="10.6640625" style="81" customWidth="1"/>
    <col min="15881" max="15881" width="8.88671875" style="81" customWidth="1"/>
    <col min="15882" max="15882" width="9.109375" style="81" customWidth="1"/>
    <col min="15883" max="15883" width="10.109375" style="81" customWidth="1"/>
    <col min="15884" max="15884" width="12.6640625" style="81"/>
    <col min="15885" max="15885" width="9.109375" style="81" customWidth="1"/>
    <col min="15886" max="16129" width="12.6640625" style="81"/>
    <col min="16130" max="16130" width="11" style="81" customWidth="1"/>
    <col min="16131" max="16131" width="9.109375" style="81" customWidth="1"/>
    <col min="16132" max="16132" width="17" style="81" customWidth="1"/>
    <col min="16133" max="16133" width="12.33203125" style="81" customWidth="1"/>
    <col min="16134" max="16134" width="9.109375" style="81" customWidth="1"/>
    <col min="16135" max="16135" width="10.33203125" style="81" bestFit="1" customWidth="1"/>
    <col min="16136" max="16136" width="10.6640625" style="81" customWidth="1"/>
    <col min="16137" max="16137" width="8.88671875" style="81" customWidth="1"/>
    <col min="16138" max="16138" width="9.109375" style="81" customWidth="1"/>
    <col min="16139" max="16139" width="10.109375" style="81" customWidth="1"/>
    <col min="16140" max="16140" width="12.6640625" style="81"/>
    <col min="16141" max="16141" width="9.109375" style="81" customWidth="1"/>
    <col min="16142" max="16384" width="12.6640625" style="81"/>
  </cols>
  <sheetData>
    <row r="1" spans="1:15" s="80" customFormat="1" ht="19.5" customHeight="1" x14ac:dyDescent="0.25">
      <c r="A1" s="332" t="s">
        <v>281</v>
      </c>
      <c r="B1" s="333"/>
      <c r="C1" s="333"/>
      <c r="D1" s="333"/>
      <c r="E1" s="333"/>
      <c r="F1" s="333"/>
      <c r="G1" s="333"/>
      <c r="H1" s="333"/>
      <c r="I1" s="333"/>
      <c r="J1" s="333"/>
      <c r="K1" s="333"/>
      <c r="L1" s="333"/>
      <c r="M1" s="334"/>
    </row>
    <row r="2" spans="1:15" ht="12.75" customHeight="1" x14ac:dyDescent="0.2">
      <c r="A2" s="335" t="s">
        <v>326</v>
      </c>
      <c r="B2" s="336"/>
      <c r="C2" s="336"/>
      <c r="D2" s="336"/>
      <c r="E2" s="336"/>
      <c r="F2" s="336"/>
      <c r="G2" s="336"/>
      <c r="H2" s="336"/>
      <c r="I2" s="336"/>
      <c r="J2" s="336"/>
      <c r="K2" s="336"/>
      <c r="L2" s="336"/>
      <c r="M2" s="337"/>
    </row>
    <row r="3" spans="1:15" ht="13.5" customHeight="1" x14ac:dyDescent="0.2">
      <c r="A3" s="358"/>
      <c r="B3" s="354" t="s">
        <v>93</v>
      </c>
      <c r="C3" s="354"/>
      <c r="D3" s="354"/>
      <c r="E3" s="354"/>
      <c r="F3" s="354"/>
      <c r="G3" s="354"/>
      <c r="H3" s="354"/>
      <c r="I3" s="354"/>
      <c r="J3" s="354"/>
      <c r="K3" s="354"/>
      <c r="L3" s="354"/>
      <c r="M3" s="355"/>
    </row>
    <row r="4" spans="1:15" ht="13.5" customHeight="1" x14ac:dyDescent="0.2">
      <c r="A4" s="359"/>
      <c r="B4" s="356" t="s">
        <v>94</v>
      </c>
      <c r="C4" s="356"/>
      <c r="D4" s="356"/>
      <c r="E4" s="356"/>
      <c r="F4" s="352" t="s">
        <v>1</v>
      </c>
      <c r="G4" s="347" t="s">
        <v>98</v>
      </c>
      <c r="H4" s="83"/>
      <c r="I4" s="357" t="s">
        <v>95</v>
      </c>
      <c r="J4" s="356"/>
      <c r="K4" s="356"/>
      <c r="L4" s="352" t="s">
        <v>1</v>
      </c>
      <c r="M4" s="353" t="s">
        <v>99</v>
      </c>
    </row>
    <row r="5" spans="1:15" ht="36.75" customHeight="1" x14ac:dyDescent="0.2">
      <c r="A5" s="360"/>
      <c r="B5" s="268" t="s">
        <v>81</v>
      </c>
      <c r="C5" s="84" t="s">
        <v>82</v>
      </c>
      <c r="D5" s="84" t="s">
        <v>96</v>
      </c>
      <c r="E5" s="267" t="s">
        <v>97</v>
      </c>
      <c r="F5" s="348"/>
      <c r="G5" s="348"/>
      <c r="H5" s="85"/>
      <c r="I5" s="268" t="s">
        <v>81</v>
      </c>
      <c r="J5" s="84" t="s">
        <v>82</v>
      </c>
      <c r="K5" s="267" t="s">
        <v>97</v>
      </c>
      <c r="L5" s="348"/>
      <c r="M5" s="346"/>
      <c r="O5" s="130"/>
    </row>
    <row r="6" spans="1:15" ht="12.75" customHeight="1" x14ac:dyDescent="0.2">
      <c r="A6" s="166"/>
      <c r="B6" s="175"/>
      <c r="C6" s="175"/>
      <c r="D6" s="175"/>
      <c r="E6" s="175"/>
      <c r="F6" s="175"/>
      <c r="G6" s="175"/>
      <c r="H6" s="175"/>
      <c r="I6" s="175"/>
      <c r="J6" s="175"/>
      <c r="K6" s="175"/>
      <c r="L6" s="176"/>
      <c r="M6" s="159"/>
    </row>
    <row r="7" spans="1:15" ht="12.75" customHeight="1" x14ac:dyDescent="0.2">
      <c r="A7" s="166" t="s">
        <v>1</v>
      </c>
      <c r="B7" s="158"/>
      <c r="C7" s="158"/>
      <c r="D7" s="158"/>
      <c r="E7" s="158"/>
      <c r="F7" s="160">
        <v>100</v>
      </c>
      <c r="G7" s="160"/>
      <c r="H7" s="158"/>
      <c r="I7" s="158"/>
      <c r="J7" s="158"/>
      <c r="K7" s="158"/>
      <c r="L7" s="160">
        <v>100</v>
      </c>
      <c r="M7" s="177"/>
    </row>
    <row r="8" spans="1:15" ht="12.75" customHeight="1" x14ac:dyDescent="0.2">
      <c r="A8" s="166"/>
      <c r="B8" s="158"/>
      <c r="C8" s="158"/>
      <c r="D8" s="158"/>
      <c r="E8" s="158"/>
      <c r="F8" s="158"/>
      <c r="G8" s="158"/>
      <c r="H8" s="158"/>
      <c r="I8" s="158"/>
      <c r="J8" s="158"/>
      <c r="K8" s="158"/>
      <c r="L8" s="158"/>
      <c r="M8" s="159"/>
    </row>
    <row r="9" spans="1:15" ht="12.75" customHeight="1" x14ac:dyDescent="0.2">
      <c r="A9" s="168" t="s">
        <v>57</v>
      </c>
      <c r="B9" s="160"/>
      <c r="C9" s="160"/>
      <c r="D9" s="160"/>
      <c r="E9" s="160"/>
      <c r="F9" s="160"/>
      <c r="G9" s="160"/>
      <c r="H9" s="173"/>
      <c r="I9" s="160"/>
      <c r="J9" s="160"/>
      <c r="K9" s="160"/>
      <c r="L9" s="160"/>
      <c r="M9" s="177"/>
    </row>
    <row r="10" spans="1:15" ht="12.75" customHeight="1" x14ac:dyDescent="0.2">
      <c r="A10" s="170" t="s">
        <v>174</v>
      </c>
      <c r="B10" s="160"/>
      <c r="C10" s="160"/>
      <c r="D10" s="160"/>
      <c r="E10" s="160"/>
      <c r="F10" s="160">
        <v>100</v>
      </c>
      <c r="G10" s="160"/>
      <c r="H10" s="173"/>
      <c r="I10" s="160"/>
      <c r="J10" s="160"/>
      <c r="K10" s="160"/>
      <c r="L10" s="160">
        <v>100</v>
      </c>
      <c r="M10" s="177"/>
    </row>
    <row r="11" spans="1:15" ht="12.75" customHeight="1" x14ac:dyDescent="0.2">
      <c r="A11" s="170" t="s">
        <v>175</v>
      </c>
      <c r="B11" s="160"/>
      <c r="C11" s="160"/>
      <c r="D11" s="160"/>
      <c r="E11" s="160"/>
      <c r="F11" s="160">
        <v>100</v>
      </c>
      <c r="G11" s="160"/>
      <c r="H11" s="173"/>
      <c r="I11" s="160"/>
      <c r="J11" s="160"/>
      <c r="K11" s="160"/>
      <c r="L11" s="160">
        <v>100</v>
      </c>
      <c r="M11" s="177"/>
    </row>
    <row r="12" spans="1:15" ht="12.75" customHeight="1" x14ac:dyDescent="0.2">
      <c r="A12" s="170" t="s">
        <v>176</v>
      </c>
      <c r="B12" s="160"/>
      <c r="C12" s="160"/>
      <c r="D12" s="160"/>
      <c r="E12" s="160"/>
      <c r="F12" s="160">
        <v>100</v>
      </c>
      <c r="G12" s="160"/>
      <c r="H12" s="174"/>
      <c r="I12" s="160"/>
      <c r="J12" s="160"/>
      <c r="K12" s="160"/>
      <c r="L12" s="160">
        <v>100</v>
      </c>
      <c r="M12" s="177"/>
    </row>
    <row r="13" spans="1:15" ht="12.75" customHeight="1" x14ac:dyDescent="0.2">
      <c r="A13" s="170" t="s">
        <v>177</v>
      </c>
      <c r="B13" s="160"/>
      <c r="C13" s="160"/>
      <c r="D13" s="160"/>
      <c r="E13" s="160"/>
      <c r="F13" s="160">
        <v>100</v>
      </c>
      <c r="G13" s="160"/>
      <c r="H13" s="174"/>
      <c r="I13" s="160"/>
      <c r="J13" s="160"/>
      <c r="K13" s="160"/>
      <c r="L13" s="160">
        <v>100</v>
      </c>
      <c r="M13" s="177"/>
    </row>
    <row r="14" spans="1:15" ht="12.75" customHeight="1" x14ac:dyDescent="0.2">
      <c r="A14" s="170" t="s">
        <v>178</v>
      </c>
      <c r="B14" s="158"/>
      <c r="C14" s="158"/>
      <c r="D14" s="158"/>
      <c r="E14" s="158"/>
      <c r="F14" s="160">
        <v>100</v>
      </c>
      <c r="G14" s="160"/>
      <c r="H14" s="158"/>
      <c r="I14" s="158"/>
      <c r="J14" s="158"/>
      <c r="K14" s="158"/>
      <c r="L14" s="160">
        <v>100</v>
      </c>
      <c r="M14" s="177"/>
    </row>
    <row r="15" spans="1:15" ht="12.75" customHeight="1" x14ac:dyDescent="0.2">
      <c r="A15" s="168" t="s">
        <v>56</v>
      </c>
      <c r="B15" s="158"/>
      <c r="C15" s="158"/>
      <c r="D15" s="158"/>
      <c r="E15" s="158"/>
      <c r="F15" s="158"/>
      <c r="G15" s="158"/>
      <c r="H15" s="158"/>
      <c r="I15" s="158"/>
      <c r="J15" s="158"/>
      <c r="K15" s="158"/>
      <c r="L15" s="158"/>
      <c r="M15" s="177"/>
    </row>
    <row r="16" spans="1:15" ht="12.75" customHeight="1" x14ac:dyDescent="0.2">
      <c r="A16" s="171" t="s">
        <v>58</v>
      </c>
      <c r="B16" s="158"/>
      <c r="C16" s="158"/>
      <c r="D16" s="158"/>
      <c r="E16" s="158"/>
      <c r="F16" s="160">
        <v>100</v>
      </c>
      <c r="G16" s="160"/>
      <c r="H16" s="158"/>
      <c r="I16" s="158"/>
      <c r="J16" s="158"/>
      <c r="K16" s="158"/>
      <c r="L16" s="160">
        <v>100</v>
      </c>
      <c r="M16" s="177"/>
    </row>
    <row r="17" spans="1:15" ht="12.75" customHeight="1" x14ac:dyDescent="0.2">
      <c r="A17" s="172" t="s">
        <v>15</v>
      </c>
      <c r="B17" s="162"/>
      <c r="C17" s="162"/>
      <c r="D17" s="162"/>
      <c r="E17" s="162"/>
      <c r="F17" s="163">
        <v>100</v>
      </c>
      <c r="G17" s="163"/>
      <c r="H17" s="162"/>
      <c r="I17" s="162"/>
      <c r="J17" s="162"/>
      <c r="K17" s="162"/>
      <c r="L17" s="163">
        <v>100</v>
      </c>
      <c r="M17" s="178"/>
    </row>
    <row r="18" spans="1:15" ht="12.75" customHeight="1" x14ac:dyDescent="0.2">
      <c r="A18" s="479"/>
      <c r="B18" s="480"/>
      <c r="C18" s="480"/>
      <c r="D18" s="480"/>
      <c r="E18" s="480"/>
      <c r="F18" s="480"/>
      <c r="G18" s="480"/>
      <c r="H18" s="480"/>
      <c r="I18" s="480"/>
      <c r="J18" s="480"/>
      <c r="K18" s="480"/>
      <c r="L18" s="480"/>
      <c r="M18" s="481"/>
    </row>
    <row r="19" spans="1:15" ht="101.25" customHeight="1" x14ac:dyDescent="0.35">
      <c r="A19" s="281" t="s">
        <v>259</v>
      </c>
      <c r="B19" s="312"/>
      <c r="C19" s="312"/>
      <c r="D19" s="312"/>
      <c r="E19" s="312"/>
      <c r="F19" s="312"/>
      <c r="G19" s="312"/>
      <c r="H19" s="312"/>
      <c r="I19" s="312"/>
      <c r="J19" s="312"/>
      <c r="K19" s="312"/>
      <c r="L19" s="312"/>
      <c r="M19" s="330"/>
      <c r="O19" s="249"/>
    </row>
    <row r="20" spans="1:15" ht="12.75" customHeight="1" x14ac:dyDescent="0.2">
      <c r="A20" s="349"/>
      <c r="B20" s="349"/>
      <c r="C20" s="349"/>
      <c r="D20" s="349"/>
      <c r="E20" s="349"/>
      <c r="F20" s="349"/>
      <c r="G20" s="349"/>
      <c r="H20" s="349"/>
      <c r="I20" s="349"/>
      <c r="J20" s="349"/>
      <c r="K20" s="349"/>
      <c r="L20" s="349"/>
      <c r="M20" s="349"/>
    </row>
    <row r="21" spans="1:15" ht="76.5" customHeight="1" x14ac:dyDescent="0.35">
      <c r="A21" s="281" t="s">
        <v>49</v>
      </c>
      <c r="B21" s="312"/>
      <c r="C21" s="312"/>
      <c r="D21" s="312"/>
      <c r="E21" s="312"/>
      <c r="F21" s="312"/>
      <c r="G21" s="312"/>
      <c r="H21" s="312"/>
      <c r="I21" s="312"/>
      <c r="J21" s="312"/>
      <c r="K21" s="312"/>
      <c r="L21" s="312"/>
      <c r="M21" s="330"/>
      <c r="O21" s="249"/>
    </row>
  </sheetData>
  <mergeCells count="14">
    <mergeCell ref="A19:M19"/>
    <mergeCell ref="A21:M21"/>
    <mergeCell ref="A1:M1"/>
    <mergeCell ref="B3:M3"/>
    <mergeCell ref="F4:F5"/>
    <mergeCell ref="G4:G5"/>
    <mergeCell ref="L4:L5"/>
    <mergeCell ref="M4:M5"/>
    <mergeCell ref="A2:M2"/>
    <mergeCell ref="B4:E4"/>
    <mergeCell ref="I4:K4"/>
    <mergeCell ref="A20:M20"/>
    <mergeCell ref="A3:A5"/>
    <mergeCell ref="A18:M18"/>
  </mergeCells>
  <printOptions horizontalCentered="1"/>
  <pageMargins left="0.25" right="0.25"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0"/>
  <sheetViews>
    <sheetView workbookViewId="0">
      <selection sqref="A1:D1"/>
    </sheetView>
  </sheetViews>
  <sheetFormatPr defaultColWidth="9.109375" defaultRowHeight="13.2" x14ac:dyDescent="0.25"/>
  <cols>
    <col min="1" max="1" width="34" customWidth="1"/>
    <col min="2" max="2" width="72.33203125" customWidth="1"/>
    <col min="3" max="3" width="13.6640625" customWidth="1"/>
    <col min="4" max="4" width="8.6640625" customWidth="1"/>
  </cols>
  <sheetData>
    <row r="1" spans="1:4" ht="19.5" customHeight="1" x14ac:dyDescent="0.25">
      <c r="A1" s="284" t="s">
        <v>282</v>
      </c>
      <c r="B1" s="285"/>
      <c r="C1" s="285"/>
      <c r="D1" s="286"/>
    </row>
    <row r="2" spans="1:4" s="28" customFormat="1" ht="12.75" customHeight="1" x14ac:dyDescent="0.25">
      <c r="A2" s="299" t="s">
        <v>327</v>
      </c>
      <c r="B2" s="361"/>
      <c r="C2" s="361"/>
      <c r="D2" s="362"/>
    </row>
    <row r="3" spans="1:4" ht="33.75" customHeight="1" x14ac:dyDescent="0.25">
      <c r="A3" s="269" t="s">
        <v>100</v>
      </c>
      <c r="B3" s="6" t="s">
        <v>101</v>
      </c>
      <c r="C3" s="277" t="s">
        <v>102</v>
      </c>
      <c r="D3" s="275" t="s">
        <v>103</v>
      </c>
    </row>
    <row r="4" spans="1:4" ht="12.75" customHeight="1" x14ac:dyDescent="0.25">
      <c r="A4" s="118"/>
      <c r="B4" s="113"/>
      <c r="C4" s="155"/>
      <c r="D4" s="152"/>
    </row>
    <row r="5" spans="1:4" x14ac:dyDescent="0.25">
      <c r="A5" s="108" t="s">
        <v>104</v>
      </c>
      <c r="B5" s="180"/>
      <c r="C5" s="182"/>
      <c r="D5" s="143"/>
    </row>
    <row r="6" spans="1:4" x14ac:dyDescent="0.25">
      <c r="A6" s="67" t="s">
        <v>105</v>
      </c>
      <c r="B6" s="113" t="s">
        <v>106</v>
      </c>
      <c r="C6" s="182"/>
      <c r="D6" s="143"/>
    </row>
    <row r="7" spans="1:4" x14ac:dyDescent="0.25">
      <c r="A7" s="67" t="s">
        <v>107</v>
      </c>
      <c r="B7" s="113" t="s">
        <v>108</v>
      </c>
      <c r="C7" s="182"/>
      <c r="D7" s="143"/>
    </row>
    <row r="8" spans="1:4" x14ac:dyDescent="0.25">
      <c r="A8" s="67" t="s">
        <v>109</v>
      </c>
      <c r="B8" s="113" t="s">
        <v>108</v>
      </c>
      <c r="C8" s="182"/>
      <c r="D8" s="143"/>
    </row>
    <row r="9" spans="1:4" x14ac:dyDescent="0.25">
      <c r="A9" s="118"/>
      <c r="B9" s="180"/>
      <c r="C9" s="182"/>
      <c r="D9" s="143"/>
    </row>
    <row r="10" spans="1:4" x14ac:dyDescent="0.25">
      <c r="A10" s="108" t="s">
        <v>63</v>
      </c>
      <c r="B10" s="180"/>
      <c r="C10" s="182"/>
      <c r="D10" s="143"/>
    </row>
    <row r="11" spans="1:4" x14ac:dyDescent="0.25">
      <c r="A11" s="67" t="s">
        <v>117</v>
      </c>
      <c r="B11" s="113" t="s">
        <v>118</v>
      </c>
      <c r="C11" s="182"/>
      <c r="D11" s="143"/>
    </row>
    <row r="12" spans="1:4" x14ac:dyDescent="0.25">
      <c r="A12" s="250" t="s">
        <v>110</v>
      </c>
      <c r="B12" s="180"/>
      <c r="C12" s="182"/>
      <c r="D12" s="143"/>
    </row>
    <row r="13" spans="1:4" x14ac:dyDescent="0.25">
      <c r="A13" s="250" t="s">
        <v>111</v>
      </c>
      <c r="B13" s="180"/>
      <c r="C13" s="182"/>
      <c r="D13" s="143"/>
    </row>
    <row r="14" spans="1:4" x14ac:dyDescent="0.25">
      <c r="A14" s="67" t="s">
        <v>119</v>
      </c>
      <c r="B14" s="181" t="s">
        <v>112</v>
      </c>
      <c r="C14" s="182"/>
      <c r="D14" s="143"/>
    </row>
    <row r="15" spans="1:4" x14ac:dyDescent="0.25">
      <c r="A15" s="67" t="s">
        <v>113</v>
      </c>
      <c r="B15" s="113" t="s">
        <v>115</v>
      </c>
      <c r="C15" s="182"/>
      <c r="D15" s="143"/>
    </row>
    <row r="16" spans="1:4" x14ac:dyDescent="0.25">
      <c r="A16" s="67" t="s">
        <v>114</v>
      </c>
      <c r="B16" s="113" t="s">
        <v>115</v>
      </c>
      <c r="C16" s="182"/>
      <c r="D16" s="143"/>
    </row>
    <row r="17" spans="1:4" x14ac:dyDescent="0.25">
      <c r="A17" s="67" t="s">
        <v>107</v>
      </c>
      <c r="B17" s="113" t="s">
        <v>116</v>
      </c>
      <c r="C17" s="182"/>
      <c r="D17" s="143"/>
    </row>
    <row r="18" spans="1:4" x14ac:dyDescent="0.25">
      <c r="A18" s="67" t="s">
        <v>109</v>
      </c>
      <c r="B18" s="113" t="s">
        <v>116</v>
      </c>
      <c r="C18" s="182"/>
      <c r="D18" s="143"/>
    </row>
    <row r="19" spans="1:4" x14ac:dyDescent="0.25">
      <c r="A19" s="118"/>
      <c r="B19" s="113"/>
      <c r="C19" s="182"/>
      <c r="D19" s="143"/>
    </row>
    <row r="20" spans="1:4" x14ac:dyDescent="0.25">
      <c r="A20" s="179" t="s">
        <v>61</v>
      </c>
      <c r="B20" s="113"/>
      <c r="C20" s="182"/>
      <c r="D20" s="143"/>
    </row>
    <row r="21" spans="1:4" x14ac:dyDescent="0.25">
      <c r="A21" s="67" t="s">
        <v>117</v>
      </c>
      <c r="B21" s="113" t="s">
        <v>120</v>
      </c>
      <c r="C21" s="182"/>
      <c r="D21" s="143"/>
    </row>
    <row r="22" spans="1:4" x14ac:dyDescent="0.25">
      <c r="A22" s="250" t="s">
        <v>110</v>
      </c>
      <c r="B22" s="180"/>
      <c r="C22" s="182"/>
      <c r="D22" s="143"/>
    </row>
    <row r="23" spans="1:4" x14ac:dyDescent="0.25">
      <c r="A23" s="250" t="s">
        <v>111</v>
      </c>
      <c r="B23" s="180"/>
      <c r="C23" s="182"/>
      <c r="D23" s="143"/>
    </row>
    <row r="24" spans="1:4" x14ac:dyDescent="0.25">
      <c r="A24" s="67" t="s">
        <v>119</v>
      </c>
      <c r="B24" s="181" t="s">
        <v>120</v>
      </c>
      <c r="C24" s="182"/>
      <c r="D24" s="143"/>
    </row>
    <row r="25" spans="1:4" x14ac:dyDescent="0.25">
      <c r="A25" s="67" t="s">
        <v>113</v>
      </c>
      <c r="B25" s="113" t="s">
        <v>121</v>
      </c>
      <c r="C25" s="182"/>
      <c r="D25" s="143"/>
    </row>
    <row r="26" spans="1:4" x14ac:dyDescent="0.25">
      <c r="A26" s="67" t="s">
        <v>114</v>
      </c>
      <c r="B26" s="113" t="s">
        <v>121</v>
      </c>
      <c r="C26" s="182"/>
      <c r="D26" s="143"/>
    </row>
    <row r="27" spans="1:4" x14ac:dyDescent="0.25">
      <c r="A27" s="67" t="s">
        <v>107</v>
      </c>
      <c r="B27" s="113" t="s">
        <v>122</v>
      </c>
      <c r="C27" s="182"/>
      <c r="D27" s="143"/>
    </row>
    <row r="28" spans="1:4" x14ac:dyDescent="0.25">
      <c r="A28" s="67" t="s">
        <v>109</v>
      </c>
      <c r="B28" s="113" t="s">
        <v>122</v>
      </c>
      <c r="C28" s="182"/>
      <c r="D28" s="143"/>
    </row>
    <row r="29" spans="1:4" x14ac:dyDescent="0.25">
      <c r="A29" s="118"/>
      <c r="B29" s="113"/>
      <c r="C29" s="182"/>
      <c r="D29" s="143"/>
    </row>
    <row r="30" spans="1:4" x14ac:dyDescent="0.25">
      <c r="A30" s="108" t="s">
        <v>123</v>
      </c>
      <c r="B30" s="180"/>
      <c r="C30" s="182"/>
      <c r="D30" s="143"/>
    </row>
    <row r="31" spans="1:4" x14ac:dyDescent="0.25">
      <c r="A31" s="67" t="s">
        <v>107</v>
      </c>
      <c r="B31" s="113" t="s">
        <v>124</v>
      </c>
      <c r="C31" s="182"/>
      <c r="D31" s="143"/>
    </row>
    <row r="32" spans="1:4" x14ac:dyDescent="0.25">
      <c r="A32" s="67" t="s">
        <v>109</v>
      </c>
      <c r="B32" s="113" t="s">
        <v>124</v>
      </c>
      <c r="C32" s="182"/>
      <c r="D32" s="143"/>
    </row>
    <row r="33" spans="1:4" s="78" customFormat="1" ht="12.75" customHeight="1" x14ac:dyDescent="0.25">
      <c r="A33" s="363" t="s">
        <v>125</v>
      </c>
      <c r="B33" s="364"/>
      <c r="C33" s="364"/>
      <c r="D33" s="365"/>
    </row>
    <row r="34" spans="1:4" s="24" customFormat="1" x14ac:dyDescent="0.25"/>
    <row r="35" spans="1:4" s="24" customFormat="1" x14ac:dyDescent="0.25"/>
    <row r="36" spans="1:4" s="24" customFormat="1" x14ac:dyDescent="0.25"/>
    <row r="37" spans="1:4" s="24" customFormat="1" x14ac:dyDescent="0.25"/>
    <row r="38" spans="1:4" s="24" customFormat="1" x14ac:dyDescent="0.25"/>
    <row r="39" spans="1:4" s="24" customFormat="1" x14ac:dyDescent="0.25"/>
    <row r="40" spans="1:4" s="24" customFormat="1" x14ac:dyDescent="0.25"/>
  </sheetData>
  <mergeCells count="3">
    <mergeCell ref="A2:D2"/>
    <mergeCell ref="A1:D1"/>
    <mergeCell ref="A33:D33"/>
  </mergeCells>
  <phoneticPr fontId="5" type="noConversion"/>
  <pageMargins left="0.25" right="0.25" top="0.75" bottom="0.75" header="0.3" footer="0.3"/>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workbookViewId="0">
      <selection sqref="A1:I1"/>
    </sheetView>
  </sheetViews>
  <sheetFormatPr defaultColWidth="9.109375" defaultRowHeight="13.2" x14ac:dyDescent="0.25"/>
  <cols>
    <col min="1" max="1" width="14.88671875" style="9" customWidth="1"/>
    <col min="2" max="2" width="14.33203125" style="9" customWidth="1"/>
    <col min="3" max="4" width="14.33203125" customWidth="1"/>
    <col min="5" max="5" width="15.44140625" customWidth="1"/>
    <col min="6" max="6" width="14.33203125" customWidth="1"/>
    <col min="7" max="7" width="9" style="34" customWidth="1"/>
    <col min="8" max="8" width="13.33203125" customWidth="1"/>
    <col min="9" max="9" width="12.44140625" customWidth="1"/>
    <col min="10" max="10" width="14.109375" customWidth="1"/>
    <col min="11" max="11" width="14" customWidth="1"/>
  </cols>
  <sheetData>
    <row r="1" spans="1:11" ht="19.5" customHeight="1" x14ac:dyDescent="0.25">
      <c r="A1" s="284" t="s">
        <v>283</v>
      </c>
      <c r="B1" s="285"/>
      <c r="C1" s="285"/>
      <c r="D1" s="285"/>
      <c r="E1" s="285"/>
      <c r="F1" s="285"/>
      <c r="G1" s="285"/>
      <c r="H1" s="285"/>
      <c r="I1" s="286"/>
    </row>
    <row r="2" spans="1:11" s="28" customFormat="1" ht="12.75" customHeight="1" x14ac:dyDescent="0.25">
      <c r="A2" s="366" t="s">
        <v>328</v>
      </c>
      <c r="B2" s="367"/>
      <c r="C2" s="367"/>
      <c r="D2" s="367"/>
      <c r="E2" s="367"/>
      <c r="F2" s="367"/>
      <c r="G2" s="367"/>
      <c r="H2" s="367"/>
      <c r="I2" s="368"/>
    </row>
    <row r="3" spans="1:11" ht="13.5" customHeight="1" x14ac:dyDescent="0.25">
      <c r="A3" s="375"/>
      <c r="B3" s="370" t="s">
        <v>132</v>
      </c>
      <c r="C3" s="327" t="s">
        <v>248</v>
      </c>
      <c r="D3" s="327"/>
      <c r="E3" s="327"/>
      <c r="F3" s="327"/>
      <c r="G3" s="373" t="s">
        <v>1</v>
      </c>
      <c r="H3" s="370" t="s">
        <v>137</v>
      </c>
      <c r="I3" s="314" t="s">
        <v>138</v>
      </c>
    </row>
    <row r="4" spans="1:11" ht="42.75" customHeight="1" x14ac:dyDescent="0.25">
      <c r="A4" s="376"/>
      <c r="B4" s="371"/>
      <c r="C4" s="277" t="s">
        <v>133</v>
      </c>
      <c r="D4" s="277" t="s">
        <v>134</v>
      </c>
      <c r="E4" s="277" t="s">
        <v>135</v>
      </c>
      <c r="F4" s="277" t="s">
        <v>136</v>
      </c>
      <c r="G4" s="374"/>
      <c r="H4" s="372"/>
      <c r="I4" s="369"/>
      <c r="K4" s="52"/>
    </row>
    <row r="5" spans="1:11" ht="12.75" customHeight="1" x14ac:dyDescent="0.25">
      <c r="A5" s="183"/>
      <c r="B5" s="184"/>
      <c r="C5" s="155"/>
      <c r="D5" s="155"/>
      <c r="E5" s="155"/>
      <c r="F5" s="155"/>
      <c r="G5" s="157"/>
      <c r="H5" s="182"/>
      <c r="I5" s="143"/>
    </row>
    <row r="6" spans="1:11" ht="13.5" customHeight="1" x14ac:dyDescent="0.25">
      <c r="A6" s="68" t="s">
        <v>1</v>
      </c>
      <c r="B6" s="185"/>
      <c r="C6" s="182"/>
      <c r="D6" s="182"/>
      <c r="E6" s="182"/>
      <c r="F6" s="182"/>
      <c r="G6" s="186">
        <v>100</v>
      </c>
      <c r="H6" s="182"/>
      <c r="I6" s="143"/>
    </row>
    <row r="7" spans="1:11" ht="13.5" customHeight="1" x14ac:dyDescent="0.25">
      <c r="A7" s="68"/>
      <c r="B7" s="185"/>
      <c r="C7" s="182"/>
      <c r="D7" s="182"/>
      <c r="E7" s="182"/>
      <c r="F7" s="182"/>
      <c r="G7" s="186"/>
      <c r="H7" s="182"/>
      <c r="I7" s="143"/>
    </row>
    <row r="8" spans="1:11" ht="13.5" customHeight="1" x14ac:dyDescent="0.25">
      <c r="A8" s="168" t="s">
        <v>65</v>
      </c>
      <c r="B8" s="185"/>
      <c r="C8" s="182"/>
      <c r="D8" s="182"/>
      <c r="E8" s="182"/>
      <c r="F8" s="182"/>
      <c r="G8" s="186"/>
      <c r="H8" s="182"/>
      <c r="I8" s="143"/>
    </row>
    <row r="9" spans="1:11" x14ac:dyDescent="0.25">
      <c r="A9" s="171" t="s">
        <v>126</v>
      </c>
      <c r="B9" s="111"/>
      <c r="C9" s="182"/>
      <c r="D9" s="182"/>
      <c r="E9" s="182"/>
      <c r="F9" s="182"/>
      <c r="G9" s="186">
        <v>100</v>
      </c>
      <c r="H9" s="182"/>
      <c r="I9" s="143"/>
    </row>
    <row r="10" spans="1:11" ht="12.75" customHeight="1" x14ac:dyDescent="0.25">
      <c r="A10" s="171" t="s">
        <v>127</v>
      </c>
      <c r="B10" s="111"/>
      <c r="C10" s="182"/>
      <c r="D10" s="182"/>
      <c r="E10" s="182"/>
      <c r="F10" s="182"/>
      <c r="G10" s="186">
        <v>100</v>
      </c>
      <c r="H10" s="182"/>
      <c r="I10" s="143"/>
    </row>
    <row r="11" spans="1:11" ht="13.5" customHeight="1" x14ac:dyDescent="0.25">
      <c r="A11" s="171" t="s">
        <v>128</v>
      </c>
      <c r="B11" s="111"/>
      <c r="C11" s="182"/>
      <c r="D11" s="182"/>
      <c r="E11" s="182"/>
      <c r="F11" s="182"/>
      <c r="G11" s="186">
        <v>100</v>
      </c>
      <c r="H11" s="182"/>
      <c r="I11" s="143"/>
    </row>
    <row r="12" spans="1:11" x14ac:dyDescent="0.25">
      <c r="A12" s="171" t="s">
        <v>129</v>
      </c>
      <c r="B12" s="111"/>
      <c r="C12" s="182"/>
      <c r="D12" s="182"/>
      <c r="E12" s="182"/>
      <c r="F12" s="182"/>
      <c r="G12" s="186">
        <v>100</v>
      </c>
      <c r="H12" s="182"/>
      <c r="I12" s="143"/>
    </row>
    <row r="13" spans="1:11" ht="12.75" customHeight="1" x14ac:dyDescent="0.25">
      <c r="A13" s="171" t="s">
        <v>130</v>
      </c>
      <c r="B13" s="111"/>
      <c r="C13" s="182"/>
      <c r="D13" s="182"/>
      <c r="E13" s="182"/>
      <c r="F13" s="182"/>
      <c r="G13" s="186">
        <v>100</v>
      </c>
      <c r="H13" s="182"/>
      <c r="I13" s="143"/>
    </row>
    <row r="14" spans="1:11" x14ac:dyDescent="0.25">
      <c r="A14" s="172" t="s">
        <v>131</v>
      </c>
      <c r="B14" s="153"/>
      <c r="C14" s="187"/>
      <c r="D14" s="187"/>
      <c r="E14" s="187"/>
      <c r="F14" s="187"/>
      <c r="G14" s="149">
        <v>100</v>
      </c>
      <c r="H14" s="187"/>
      <c r="I14" s="188"/>
      <c r="K14" s="52"/>
    </row>
    <row r="15" spans="1:11" x14ac:dyDescent="0.25">
      <c r="A15" s="479"/>
      <c r="B15" s="480"/>
      <c r="C15" s="480"/>
      <c r="D15" s="480"/>
      <c r="E15" s="480"/>
      <c r="F15" s="480"/>
      <c r="G15" s="480"/>
      <c r="H15" s="480"/>
      <c r="I15" s="481"/>
      <c r="K15" s="52"/>
    </row>
    <row r="16" spans="1:11" ht="109.5" customHeight="1" x14ac:dyDescent="0.25">
      <c r="A16" s="281" t="s">
        <v>260</v>
      </c>
      <c r="B16" s="312"/>
      <c r="C16" s="312"/>
      <c r="D16" s="312"/>
      <c r="E16" s="312"/>
      <c r="F16" s="312"/>
      <c r="G16" s="312"/>
      <c r="H16" s="312"/>
      <c r="I16" s="330"/>
      <c r="K16" s="52"/>
    </row>
    <row r="17" spans="1:11" x14ac:dyDescent="0.25">
      <c r="A17" s="377"/>
      <c r="B17" s="377"/>
      <c r="C17" s="377"/>
      <c r="D17" s="377"/>
      <c r="E17" s="377"/>
      <c r="F17" s="377"/>
      <c r="G17" s="377"/>
      <c r="H17" s="377"/>
      <c r="I17" s="377"/>
      <c r="K17" s="52"/>
    </row>
    <row r="18" spans="1:11" ht="109.5" customHeight="1" x14ac:dyDescent="0.25">
      <c r="A18" s="281" t="s">
        <v>43</v>
      </c>
      <c r="B18" s="312"/>
      <c r="C18" s="312"/>
      <c r="D18" s="312"/>
      <c r="E18" s="312"/>
      <c r="F18" s="312"/>
      <c r="G18" s="312"/>
      <c r="H18" s="312"/>
      <c r="I18" s="330"/>
      <c r="K18" s="52"/>
    </row>
    <row r="19" spans="1:11" x14ac:dyDescent="0.25">
      <c r="D19" s="31"/>
    </row>
  </sheetData>
  <mergeCells count="12">
    <mergeCell ref="A16:I16"/>
    <mergeCell ref="A18:I18"/>
    <mergeCell ref="A1:I1"/>
    <mergeCell ref="A2:I2"/>
    <mergeCell ref="C3:F3"/>
    <mergeCell ref="I3:I4"/>
    <mergeCell ref="B3:B4"/>
    <mergeCell ref="H3:H4"/>
    <mergeCell ref="G3:G4"/>
    <mergeCell ref="A3:A4"/>
    <mergeCell ref="A17:I17"/>
    <mergeCell ref="A15:I15"/>
  </mergeCells>
  <phoneticPr fontId="0" type="noConversion"/>
  <pageMargins left="0.25" right="0.25" top="0.75" bottom="0.75" header="0.3" footer="0.3"/>
  <pageSetup paperSize="9" scale="9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4"/>
  <sheetViews>
    <sheetView workbookViewId="0">
      <selection sqref="A1:I1"/>
    </sheetView>
  </sheetViews>
  <sheetFormatPr defaultColWidth="9.109375" defaultRowHeight="13.2" x14ac:dyDescent="0.25"/>
  <cols>
    <col min="1" max="1" width="14.88671875" style="9" customWidth="1"/>
    <col min="2" max="2" width="13" style="9" customWidth="1"/>
    <col min="3" max="3" width="13.44140625" customWidth="1"/>
    <col min="4" max="4" width="15" customWidth="1"/>
    <col min="5" max="5" width="19" customWidth="1"/>
    <col min="6" max="6" width="13" customWidth="1"/>
    <col min="7" max="7" width="9" style="34" customWidth="1"/>
    <col min="8" max="8" width="13.33203125" customWidth="1"/>
    <col min="9" max="9" width="12.44140625" customWidth="1"/>
    <col min="10" max="10" width="14.109375" customWidth="1"/>
    <col min="11" max="11" width="14" customWidth="1"/>
  </cols>
  <sheetData>
    <row r="1" spans="1:9" ht="19.5" customHeight="1" x14ac:dyDescent="0.25">
      <c r="A1" s="284" t="s">
        <v>284</v>
      </c>
      <c r="B1" s="285"/>
      <c r="C1" s="285"/>
      <c r="D1" s="285"/>
      <c r="E1" s="285"/>
      <c r="F1" s="285"/>
      <c r="G1" s="285"/>
      <c r="H1" s="285"/>
      <c r="I1" s="286"/>
    </row>
    <row r="2" spans="1:9" s="28" customFormat="1" ht="12.75" customHeight="1" x14ac:dyDescent="0.25">
      <c r="A2" s="378" t="s">
        <v>329</v>
      </c>
      <c r="B2" s="379"/>
      <c r="C2" s="379"/>
      <c r="D2" s="379"/>
      <c r="E2" s="379"/>
      <c r="F2" s="379"/>
      <c r="G2" s="379"/>
      <c r="H2" s="379"/>
      <c r="I2" s="380"/>
    </row>
    <row r="3" spans="1:9" ht="13.5" customHeight="1" x14ac:dyDescent="0.25">
      <c r="A3" s="381"/>
      <c r="B3" s="382" t="s">
        <v>139</v>
      </c>
      <c r="C3" s="303" t="s">
        <v>248</v>
      </c>
      <c r="D3" s="303"/>
      <c r="E3" s="303"/>
      <c r="F3" s="303"/>
      <c r="G3" s="383" t="s">
        <v>1</v>
      </c>
      <c r="H3" s="370" t="s">
        <v>137</v>
      </c>
      <c r="I3" s="314" t="s">
        <v>138</v>
      </c>
    </row>
    <row r="4" spans="1:9" ht="28.5" customHeight="1" x14ac:dyDescent="0.25">
      <c r="A4" s="294"/>
      <c r="B4" s="371"/>
      <c r="C4" s="277" t="s">
        <v>140</v>
      </c>
      <c r="D4" s="277" t="s">
        <v>134</v>
      </c>
      <c r="E4" s="277" t="s">
        <v>141</v>
      </c>
      <c r="F4" s="277" t="s">
        <v>136</v>
      </c>
      <c r="G4" s="374"/>
      <c r="H4" s="372"/>
      <c r="I4" s="369"/>
    </row>
    <row r="5" spans="1:9" ht="12.75" customHeight="1" x14ac:dyDescent="0.25">
      <c r="A5" s="189"/>
      <c r="B5" s="184"/>
      <c r="C5" s="155"/>
      <c r="D5" s="155"/>
      <c r="E5" s="155"/>
      <c r="F5" s="155"/>
      <c r="G5" s="157"/>
      <c r="H5" s="182"/>
      <c r="I5" s="143"/>
    </row>
    <row r="6" spans="1:9" x14ac:dyDescent="0.25">
      <c r="A6" s="68" t="s">
        <v>1</v>
      </c>
      <c r="B6" s="111"/>
      <c r="C6" s="182"/>
      <c r="D6" s="182"/>
      <c r="E6" s="182"/>
      <c r="F6" s="182"/>
      <c r="G6" s="186">
        <v>100</v>
      </c>
      <c r="H6" s="182"/>
      <c r="I6" s="143"/>
    </row>
    <row r="7" spans="1:9" x14ac:dyDescent="0.25">
      <c r="A7" s="68"/>
      <c r="B7" s="111"/>
      <c r="C7" s="182"/>
      <c r="D7" s="182"/>
      <c r="E7" s="182"/>
      <c r="F7" s="182"/>
      <c r="G7" s="186"/>
      <c r="H7" s="182"/>
      <c r="I7" s="143"/>
    </row>
    <row r="8" spans="1:9" x14ac:dyDescent="0.25">
      <c r="A8" s="168" t="s">
        <v>65</v>
      </c>
      <c r="B8" s="111"/>
      <c r="C8" s="182"/>
      <c r="D8" s="182"/>
      <c r="E8" s="182"/>
      <c r="F8" s="182"/>
      <c r="G8" s="186"/>
      <c r="H8" s="182"/>
      <c r="I8" s="143"/>
    </row>
    <row r="9" spans="1:9" x14ac:dyDescent="0.25">
      <c r="A9" s="171" t="s">
        <v>126</v>
      </c>
      <c r="B9" s="111"/>
      <c r="C9" s="182"/>
      <c r="D9" s="182"/>
      <c r="E9" s="182"/>
      <c r="F9" s="182"/>
      <c r="G9" s="186">
        <v>100</v>
      </c>
      <c r="H9" s="182"/>
      <c r="I9" s="143"/>
    </row>
    <row r="10" spans="1:9" x14ac:dyDescent="0.25">
      <c r="A10" s="171" t="s">
        <v>127</v>
      </c>
      <c r="B10" s="111"/>
      <c r="C10" s="182"/>
      <c r="D10" s="182"/>
      <c r="E10" s="182"/>
      <c r="F10" s="182"/>
      <c r="G10" s="186">
        <v>100</v>
      </c>
      <c r="H10" s="182"/>
      <c r="I10" s="143"/>
    </row>
    <row r="11" spans="1:9" x14ac:dyDescent="0.25">
      <c r="A11" s="171" t="s">
        <v>128</v>
      </c>
      <c r="B11" s="111"/>
      <c r="C11" s="182"/>
      <c r="D11" s="182"/>
      <c r="E11" s="182"/>
      <c r="F11" s="182"/>
      <c r="G11" s="186">
        <v>100</v>
      </c>
      <c r="H11" s="182"/>
      <c r="I11" s="143"/>
    </row>
    <row r="12" spans="1:9" x14ac:dyDescent="0.25">
      <c r="A12" s="171" t="s">
        <v>129</v>
      </c>
      <c r="B12" s="111"/>
      <c r="C12" s="182"/>
      <c r="D12" s="182"/>
      <c r="E12" s="182"/>
      <c r="F12" s="182"/>
      <c r="G12" s="186">
        <v>100</v>
      </c>
      <c r="H12" s="182"/>
      <c r="I12" s="143"/>
    </row>
    <row r="13" spans="1:9" ht="13.5" customHeight="1" x14ac:dyDescent="0.25">
      <c r="A13" s="171" t="s">
        <v>130</v>
      </c>
      <c r="B13" s="185"/>
      <c r="C13" s="182"/>
      <c r="D13" s="182"/>
      <c r="E13" s="182"/>
      <c r="F13" s="182"/>
      <c r="G13" s="186">
        <v>100</v>
      </c>
      <c r="H13" s="182"/>
      <c r="I13" s="143"/>
    </row>
    <row r="14" spans="1:9" ht="13.5" customHeight="1" x14ac:dyDescent="0.25">
      <c r="A14" s="172" t="s">
        <v>131</v>
      </c>
      <c r="B14" s="153"/>
      <c r="C14" s="187"/>
      <c r="D14" s="187"/>
      <c r="E14" s="187"/>
      <c r="F14" s="187"/>
      <c r="G14" s="149">
        <v>100</v>
      </c>
      <c r="H14" s="187"/>
      <c r="I14" s="188"/>
    </row>
    <row r="15" spans="1:9" ht="13.5" customHeight="1" x14ac:dyDescent="0.25">
      <c r="A15" s="479"/>
      <c r="B15" s="480"/>
      <c r="C15" s="480"/>
      <c r="D15" s="480"/>
      <c r="E15" s="480"/>
      <c r="F15" s="480"/>
      <c r="G15" s="480"/>
      <c r="H15" s="480"/>
      <c r="I15" s="481"/>
    </row>
    <row r="16" spans="1:9" s="24" customFormat="1" ht="114.75" customHeight="1" x14ac:dyDescent="0.25">
      <c r="A16" s="281" t="s">
        <v>261</v>
      </c>
      <c r="B16" s="312"/>
      <c r="C16" s="312"/>
      <c r="D16" s="312"/>
      <c r="E16" s="312"/>
      <c r="F16" s="312"/>
      <c r="G16" s="312"/>
      <c r="H16" s="312"/>
      <c r="I16" s="330"/>
    </row>
    <row r="17" spans="1:9" s="24" customFormat="1" x14ac:dyDescent="0.25">
      <c r="A17" s="384"/>
      <c r="B17" s="384"/>
      <c r="C17" s="384"/>
      <c r="D17" s="384"/>
      <c r="E17" s="384"/>
      <c r="F17" s="384"/>
      <c r="G17" s="384"/>
      <c r="H17" s="384"/>
      <c r="I17" s="384"/>
    </row>
    <row r="18" spans="1:9" s="24" customFormat="1" ht="86.25" customHeight="1" x14ac:dyDescent="0.25">
      <c r="A18" s="281" t="s">
        <v>44</v>
      </c>
      <c r="B18" s="312"/>
      <c r="C18" s="312"/>
      <c r="D18" s="312"/>
      <c r="E18" s="312"/>
      <c r="F18" s="312"/>
      <c r="G18" s="312"/>
      <c r="H18" s="312"/>
      <c r="I18" s="330"/>
    </row>
    <row r="19" spans="1:9" s="24" customFormat="1" x14ac:dyDescent="0.25">
      <c r="A19" s="25"/>
      <c r="B19" s="25"/>
      <c r="G19" s="35"/>
    </row>
    <row r="20" spans="1:9" s="24" customFormat="1" x14ac:dyDescent="0.25">
      <c r="A20" s="25"/>
      <c r="B20" s="25"/>
      <c r="G20" s="35"/>
    </row>
    <row r="21" spans="1:9" s="24" customFormat="1" x14ac:dyDescent="0.25">
      <c r="A21" s="25"/>
      <c r="B21" s="25"/>
      <c r="G21" s="35"/>
    </row>
    <row r="22" spans="1:9" s="24" customFormat="1" x14ac:dyDescent="0.25">
      <c r="A22" s="25"/>
      <c r="B22" s="25"/>
      <c r="D22" s="32"/>
      <c r="G22" s="35"/>
    </row>
    <row r="23" spans="1:9" x14ac:dyDescent="0.25">
      <c r="D23" s="31"/>
    </row>
    <row r="27" spans="1:9" x14ac:dyDescent="0.25">
      <c r="C27" s="31"/>
    </row>
    <row r="28" spans="1:9" x14ac:dyDescent="0.25">
      <c r="C28" s="31"/>
    </row>
    <row r="43" spans="4:4" x14ac:dyDescent="0.25">
      <c r="D43" s="31"/>
    </row>
    <row r="44" spans="4:4" x14ac:dyDescent="0.25">
      <c r="D44" s="31"/>
    </row>
  </sheetData>
  <mergeCells count="12">
    <mergeCell ref="A16:I16"/>
    <mergeCell ref="A1:I1"/>
    <mergeCell ref="A2:I2"/>
    <mergeCell ref="A18:I18"/>
    <mergeCell ref="A3:A4"/>
    <mergeCell ref="B3:B4"/>
    <mergeCell ref="C3:F3"/>
    <mergeCell ref="G3:G4"/>
    <mergeCell ref="H3:H4"/>
    <mergeCell ref="I3:I4"/>
    <mergeCell ref="A17:I17"/>
    <mergeCell ref="A15:I15"/>
  </mergeCells>
  <pageMargins left="0.25" right="0.25" top="0.75" bottom="0.75" header="0.3" footer="0.3"/>
  <pageSetup paperSize="9" scale="85"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0"/>
  <sheetViews>
    <sheetView workbookViewId="0">
      <selection sqref="A1:I1"/>
    </sheetView>
  </sheetViews>
  <sheetFormatPr defaultColWidth="9.109375" defaultRowHeight="13.2" x14ac:dyDescent="0.25"/>
  <cols>
    <col min="1" max="1" width="14.88671875" style="9" customWidth="1"/>
    <col min="2" max="2" width="10.6640625" style="9" customWidth="1"/>
    <col min="3" max="3" width="10.6640625" customWidth="1"/>
    <col min="4" max="4" width="13.6640625" customWidth="1"/>
    <col min="5" max="5" width="16.44140625" customWidth="1"/>
    <col min="6" max="6" width="14.44140625" customWidth="1"/>
    <col min="7" max="7" width="9" style="34" customWidth="1"/>
    <col min="8" max="8" width="13.33203125" customWidth="1"/>
    <col min="9" max="9" width="12.44140625" customWidth="1"/>
    <col min="10" max="10" width="14.109375" customWidth="1"/>
    <col min="11" max="11" width="14" customWidth="1"/>
  </cols>
  <sheetData>
    <row r="1" spans="1:13" ht="19.5" customHeight="1" x14ac:dyDescent="0.25">
      <c r="A1" s="284" t="s">
        <v>285</v>
      </c>
      <c r="B1" s="285"/>
      <c r="C1" s="285"/>
      <c r="D1" s="285"/>
      <c r="E1" s="285"/>
      <c r="F1" s="285"/>
      <c r="G1" s="285"/>
      <c r="H1" s="285"/>
      <c r="I1" s="286"/>
    </row>
    <row r="2" spans="1:13" s="28" customFormat="1" ht="12.75" customHeight="1" x14ac:dyDescent="0.25">
      <c r="A2" s="366" t="s">
        <v>330</v>
      </c>
      <c r="B2" s="367"/>
      <c r="C2" s="367"/>
      <c r="D2" s="367"/>
      <c r="E2" s="367"/>
      <c r="F2" s="367"/>
      <c r="G2" s="367"/>
      <c r="H2" s="367"/>
      <c r="I2" s="368"/>
    </row>
    <row r="3" spans="1:13" s="49" customFormat="1" ht="13.5" customHeight="1" x14ac:dyDescent="0.25">
      <c r="A3" s="385"/>
      <c r="B3" s="387" t="s">
        <v>142</v>
      </c>
      <c r="C3" s="389" t="s">
        <v>248</v>
      </c>
      <c r="D3" s="389"/>
      <c r="E3" s="389"/>
      <c r="F3" s="389"/>
      <c r="G3" s="390" t="s">
        <v>1</v>
      </c>
      <c r="H3" s="370" t="s">
        <v>137</v>
      </c>
      <c r="I3" s="314" t="s">
        <v>138</v>
      </c>
      <c r="J3" s="48"/>
      <c r="K3" s="48"/>
      <c r="L3" s="48"/>
      <c r="M3" s="48"/>
    </row>
    <row r="4" spans="1:13" s="49" customFormat="1" ht="28.5" customHeight="1" x14ac:dyDescent="0.25">
      <c r="A4" s="386"/>
      <c r="B4" s="388"/>
      <c r="C4" s="265" t="s">
        <v>133</v>
      </c>
      <c r="D4" s="265" t="s">
        <v>140</v>
      </c>
      <c r="E4" s="265" t="s">
        <v>143</v>
      </c>
      <c r="F4" s="277" t="s">
        <v>136</v>
      </c>
      <c r="G4" s="391"/>
      <c r="H4" s="372"/>
      <c r="I4" s="369"/>
      <c r="J4" s="48"/>
      <c r="K4" s="48"/>
      <c r="L4" s="48"/>
      <c r="M4" s="48"/>
    </row>
    <row r="5" spans="1:13" s="49" customFormat="1" ht="12.75" customHeight="1" x14ac:dyDescent="0.25">
      <c r="A5" s="204"/>
      <c r="B5" s="190"/>
      <c r="C5" s="191"/>
      <c r="D5" s="191"/>
      <c r="E5" s="191"/>
      <c r="F5" s="191"/>
      <c r="G5" s="192"/>
      <c r="H5" s="191"/>
      <c r="I5" s="203"/>
      <c r="J5" s="48"/>
      <c r="K5" s="48"/>
      <c r="L5" s="48"/>
      <c r="M5" s="48"/>
    </row>
    <row r="6" spans="1:13" s="49" customFormat="1" x14ac:dyDescent="0.25">
      <c r="A6" s="68" t="s">
        <v>1</v>
      </c>
      <c r="B6" s="193"/>
      <c r="C6" s="194"/>
      <c r="D6" s="194"/>
      <c r="E6" s="194"/>
      <c r="F6" s="194"/>
      <c r="G6" s="195">
        <v>100</v>
      </c>
      <c r="H6" s="194"/>
      <c r="I6" s="196"/>
      <c r="J6" s="48"/>
      <c r="K6" s="48"/>
      <c r="L6" s="48"/>
      <c r="M6" s="48"/>
    </row>
    <row r="7" spans="1:13" s="49" customFormat="1" x14ac:dyDescent="0.25">
      <c r="A7" s="68"/>
      <c r="B7" s="193"/>
      <c r="C7" s="194"/>
      <c r="D7" s="194"/>
      <c r="E7" s="194"/>
      <c r="F7" s="194"/>
      <c r="G7" s="194"/>
      <c r="H7" s="194"/>
      <c r="I7" s="196"/>
      <c r="J7" s="48"/>
      <c r="K7" s="48"/>
      <c r="L7" s="48"/>
      <c r="M7" s="48"/>
    </row>
    <row r="8" spans="1:13" s="49" customFormat="1" x14ac:dyDescent="0.25">
      <c r="A8" s="71" t="s">
        <v>65</v>
      </c>
      <c r="B8" s="193"/>
      <c r="C8" s="194"/>
      <c r="D8" s="194"/>
      <c r="E8" s="194"/>
      <c r="F8" s="194"/>
      <c r="G8" s="194"/>
      <c r="H8" s="194"/>
      <c r="I8" s="196"/>
      <c r="J8" s="48"/>
      <c r="K8" s="48"/>
      <c r="L8" s="48"/>
      <c r="M8" s="48"/>
    </row>
    <row r="9" spans="1:13" s="49" customFormat="1" x14ac:dyDescent="0.25">
      <c r="A9" s="171" t="s">
        <v>126</v>
      </c>
      <c r="B9" s="193"/>
      <c r="C9" s="194"/>
      <c r="D9" s="194"/>
      <c r="E9" s="194"/>
      <c r="F9" s="194"/>
      <c r="G9" s="195">
        <v>100</v>
      </c>
      <c r="H9" s="194"/>
      <c r="I9" s="197"/>
      <c r="J9" s="48"/>
      <c r="K9" s="48"/>
      <c r="L9" s="48"/>
      <c r="M9" s="48"/>
    </row>
    <row r="10" spans="1:13" s="49" customFormat="1" x14ac:dyDescent="0.25">
      <c r="A10" s="171" t="s">
        <v>127</v>
      </c>
      <c r="B10" s="193"/>
      <c r="C10" s="194"/>
      <c r="D10" s="194"/>
      <c r="E10" s="194"/>
      <c r="F10" s="194"/>
      <c r="G10" s="195">
        <v>100</v>
      </c>
      <c r="H10" s="194"/>
      <c r="I10" s="197"/>
      <c r="J10" s="48"/>
      <c r="K10" s="48"/>
      <c r="L10" s="48"/>
      <c r="M10" s="48"/>
    </row>
    <row r="11" spans="1:13" s="49" customFormat="1" x14ac:dyDescent="0.25">
      <c r="A11" s="171" t="s">
        <v>128</v>
      </c>
      <c r="B11" s="193"/>
      <c r="C11" s="194"/>
      <c r="D11" s="194"/>
      <c r="E11" s="194"/>
      <c r="F11" s="194"/>
      <c r="G11" s="195">
        <v>100</v>
      </c>
      <c r="H11" s="194"/>
      <c r="I11" s="197"/>
      <c r="J11" s="48"/>
      <c r="K11" s="48"/>
      <c r="L11" s="48"/>
      <c r="M11" s="48"/>
    </row>
    <row r="12" spans="1:13" s="49" customFormat="1" x14ac:dyDescent="0.25">
      <c r="A12" s="171" t="s">
        <v>129</v>
      </c>
      <c r="B12" s="198"/>
      <c r="C12" s="194"/>
      <c r="D12" s="194"/>
      <c r="E12" s="194"/>
      <c r="F12" s="194"/>
      <c r="G12" s="195">
        <v>100</v>
      </c>
      <c r="H12" s="194"/>
      <c r="I12" s="197"/>
      <c r="J12" s="48"/>
      <c r="K12" s="48"/>
      <c r="L12" s="48"/>
      <c r="M12" s="48"/>
    </row>
    <row r="13" spans="1:13" s="49" customFormat="1" x14ac:dyDescent="0.25">
      <c r="A13" s="171" t="s">
        <v>130</v>
      </c>
      <c r="B13" s="193"/>
      <c r="C13" s="194"/>
      <c r="D13" s="194"/>
      <c r="E13" s="194"/>
      <c r="F13" s="194"/>
      <c r="G13" s="195">
        <v>100</v>
      </c>
      <c r="H13" s="194"/>
      <c r="I13" s="197"/>
      <c r="J13" s="48"/>
      <c r="K13" s="48"/>
      <c r="L13" s="48"/>
      <c r="M13" s="48"/>
    </row>
    <row r="14" spans="1:13" s="49" customFormat="1" x14ac:dyDescent="0.25">
      <c r="A14" s="172" t="s">
        <v>131</v>
      </c>
      <c r="B14" s="199"/>
      <c r="C14" s="200"/>
      <c r="D14" s="200"/>
      <c r="E14" s="200"/>
      <c r="F14" s="200"/>
      <c r="G14" s="201">
        <v>100</v>
      </c>
      <c r="H14" s="200"/>
      <c r="I14" s="202"/>
      <c r="J14" s="48"/>
      <c r="K14" s="48"/>
      <c r="L14" s="48"/>
      <c r="M14" s="48"/>
    </row>
    <row r="15" spans="1:13" s="49" customFormat="1" x14ac:dyDescent="0.25">
      <c r="A15" s="479"/>
      <c r="B15" s="480"/>
      <c r="C15" s="480"/>
      <c r="D15" s="480"/>
      <c r="E15" s="480"/>
      <c r="F15" s="480"/>
      <c r="G15" s="480"/>
      <c r="H15" s="480"/>
      <c r="I15" s="481"/>
      <c r="J15" s="48"/>
      <c r="K15" s="48"/>
      <c r="L15" s="48"/>
      <c r="M15" s="48"/>
    </row>
    <row r="16" spans="1:13" s="24" customFormat="1" ht="125.25" customHeight="1" x14ac:dyDescent="0.25">
      <c r="A16" s="281" t="s">
        <v>262</v>
      </c>
      <c r="B16" s="312"/>
      <c r="C16" s="312"/>
      <c r="D16" s="312"/>
      <c r="E16" s="312"/>
      <c r="F16" s="312"/>
      <c r="G16" s="312"/>
      <c r="H16" s="312"/>
      <c r="I16" s="330"/>
    </row>
    <row r="17" spans="1:9" s="24" customFormat="1" x14ac:dyDescent="0.25">
      <c r="A17" s="392"/>
      <c r="B17" s="392"/>
      <c r="C17" s="392"/>
      <c r="D17" s="392"/>
      <c r="E17" s="392"/>
      <c r="F17" s="392"/>
      <c r="G17" s="392"/>
      <c r="H17" s="392"/>
      <c r="I17" s="392"/>
    </row>
    <row r="18" spans="1:9" s="24" customFormat="1" ht="105.75" customHeight="1" x14ac:dyDescent="0.25">
      <c r="A18" s="281" t="s">
        <v>34</v>
      </c>
      <c r="B18" s="312"/>
      <c r="C18" s="312"/>
      <c r="D18" s="312"/>
      <c r="E18" s="312"/>
      <c r="F18" s="312"/>
      <c r="G18" s="312"/>
      <c r="H18" s="312"/>
      <c r="I18" s="330"/>
    </row>
    <row r="19" spans="1:9" s="24" customFormat="1" x14ac:dyDescent="0.25">
      <c r="A19" s="25"/>
      <c r="B19" s="25"/>
      <c r="D19" s="32"/>
      <c r="G19" s="35"/>
    </row>
    <row r="23" spans="1:9" x14ac:dyDescent="0.25">
      <c r="C23" s="31"/>
    </row>
    <row r="24" spans="1:9" x14ac:dyDescent="0.25">
      <c r="C24" s="31"/>
    </row>
    <row r="39" spans="4:4" x14ac:dyDescent="0.25">
      <c r="D39" s="31"/>
    </row>
    <row r="40" spans="4:4" x14ac:dyDescent="0.25">
      <c r="D40" s="31"/>
    </row>
  </sheetData>
  <mergeCells count="12">
    <mergeCell ref="A16:I16"/>
    <mergeCell ref="A1:I1"/>
    <mergeCell ref="A2:I2"/>
    <mergeCell ref="A18:I18"/>
    <mergeCell ref="A3:A4"/>
    <mergeCell ref="B3:B4"/>
    <mergeCell ref="C3:F3"/>
    <mergeCell ref="G3:G4"/>
    <mergeCell ref="H3:H4"/>
    <mergeCell ref="I3:I4"/>
    <mergeCell ref="A17:I17"/>
    <mergeCell ref="A15:I15"/>
  </mergeCells>
  <pageMargins left="0.25" right="0.25" top="0.75" bottom="0.75" header="0.3" footer="0.3"/>
  <pageSetup paperSize="9" scale="88"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2"/>
  <sheetViews>
    <sheetView workbookViewId="0">
      <selection sqref="A1:F1"/>
    </sheetView>
  </sheetViews>
  <sheetFormatPr defaultColWidth="9.109375" defaultRowHeight="10.199999999999999" x14ac:dyDescent="0.2"/>
  <cols>
    <col min="1" max="1" width="7" style="8" customWidth="1"/>
    <col min="2" max="3" width="9.5546875" style="4" customWidth="1"/>
    <col min="4" max="4" width="0.88671875" style="8" customWidth="1"/>
    <col min="5" max="6" width="9.5546875" style="4" customWidth="1"/>
    <col min="7" max="16384" width="9.109375" style="4"/>
  </cols>
  <sheetData>
    <row r="1" spans="1:6" ht="30" customHeight="1" x14ac:dyDescent="0.2">
      <c r="A1" s="321" t="s">
        <v>286</v>
      </c>
      <c r="B1" s="322"/>
      <c r="C1" s="322"/>
      <c r="D1" s="322"/>
      <c r="E1" s="322"/>
      <c r="F1" s="323"/>
    </row>
    <row r="2" spans="1:6" s="27" customFormat="1" ht="25.5" customHeight="1" x14ac:dyDescent="0.25">
      <c r="A2" s="396" t="s">
        <v>331</v>
      </c>
      <c r="B2" s="397"/>
      <c r="C2" s="397"/>
      <c r="D2" s="397"/>
      <c r="E2" s="397"/>
      <c r="F2" s="398"/>
    </row>
    <row r="3" spans="1:6" s="1" customFormat="1" ht="13.5" customHeight="1" x14ac:dyDescent="0.25">
      <c r="A3" s="400"/>
      <c r="B3" s="303" t="s">
        <v>144</v>
      </c>
      <c r="C3" s="399"/>
      <c r="D3" s="20"/>
      <c r="E3" s="303" t="s">
        <v>145</v>
      </c>
      <c r="F3" s="305"/>
    </row>
    <row r="4" spans="1:6" ht="12.75" customHeight="1" x14ac:dyDescent="0.2">
      <c r="A4" s="401"/>
      <c r="B4" s="7" t="s">
        <v>60</v>
      </c>
      <c r="C4" s="7" t="s">
        <v>59</v>
      </c>
      <c r="D4" s="7"/>
      <c r="E4" s="7" t="s">
        <v>60</v>
      </c>
      <c r="F4" s="65" t="s">
        <v>59</v>
      </c>
    </row>
    <row r="5" spans="1:6" ht="12.75" customHeight="1" x14ac:dyDescent="0.2">
      <c r="A5" s="214"/>
      <c r="B5" s="210"/>
      <c r="C5" s="210"/>
      <c r="D5" s="210"/>
      <c r="E5" s="210"/>
      <c r="F5" s="211"/>
    </row>
    <row r="6" spans="1:6" ht="12.75" customHeight="1" x14ac:dyDescent="0.2">
      <c r="A6" s="109" t="s">
        <v>1</v>
      </c>
      <c r="B6" s="111"/>
      <c r="C6" s="186">
        <v>100</v>
      </c>
      <c r="D6" s="111"/>
      <c r="E6" s="111"/>
      <c r="F6" s="212">
        <v>100</v>
      </c>
    </row>
    <row r="7" spans="1:6" ht="12.75" customHeight="1" x14ac:dyDescent="0.2">
      <c r="A7" s="109"/>
      <c r="B7" s="111"/>
      <c r="C7" s="186"/>
      <c r="D7" s="111"/>
      <c r="E7" s="111"/>
      <c r="F7" s="212"/>
    </row>
    <row r="8" spans="1:6" ht="12.75" customHeight="1" x14ac:dyDescent="0.2">
      <c r="A8" s="168" t="s">
        <v>146</v>
      </c>
      <c r="B8" s="111"/>
      <c r="C8" s="186"/>
      <c r="D8" s="111"/>
      <c r="E8" s="111"/>
      <c r="F8" s="212"/>
    </row>
    <row r="9" spans="1:6" ht="12.75" customHeight="1" x14ac:dyDescent="0.2">
      <c r="A9" s="215">
        <v>0</v>
      </c>
      <c r="B9" s="111"/>
      <c r="C9" s="111"/>
      <c r="D9" s="111"/>
      <c r="E9" s="111"/>
      <c r="F9" s="156"/>
    </row>
    <row r="10" spans="1:6" ht="12.75" customHeight="1" x14ac:dyDescent="0.2">
      <c r="A10" s="215">
        <v>1</v>
      </c>
      <c r="B10" s="111"/>
      <c r="C10" s="111"/>
      <c r="D10" s="111"/>
      <c r="E10" s="111"/>
      <c r="F10" s="156"/>
    </row>
    <row r="11" spans="1:6" ht="12.75" customHeight="1" x14ac:dyDescent="0.2">
      <c r="A11" s="215">
        <v>2</v>
      </c>
      <c r="B11" s="111"/>
      <c r="C11" s="111"/>
      <c r="D11" s="111"/>
      <c r="E11" s="111"/>
      <c r="F11" s="156"/>
    </row>
    <row r="12" spans="1:6" ht="12.75" customHeight="1" x14ac:dyDescent="0.2">
      <c r="A12" s="215">
        <v>3</v>
      </c>
      <c r="B12" s="111"/>
      <c r="C12" s="111"/>
      <c r="D12" s="111"/>
      <c r="E12" s="111"/>
      <c r="F12" s="156"/>
    </row>
    <row r="13" spans="1:6" ht="12.75" customHeight="1" x14ac:dyDescent="0.2">
      <c r="A13" s="215">
        <v>4</v>
      </c>
      <c r="B13" s="111"/>
      <c r="C13" s="111"/>
      <c r="D13" s="111"/>
      <c r="E13" s="111"/>
      <c r="F13" s="156"/>
    </row>
    <row r="14" spans="1:6" ht="12.75" customHeight="1" x14ac:dyDescent="0.2">
      <c r="A14" s="215">
        <v>5</v>
      </c>
      <c r="B14" s="111"/>
      <c r="C14" s="111"/>
      <c r="D14" s="111"/>
      <c r="E14" s="111"/>
      <c r="F14" s="156"/>
    </row>
    <row r="15" spans="1:6" ht="12.75" customHeight="1" x14ac:dyDescent="0.2">
      <c r="A15" s="215">
        <v>6</v>
      </c>
      <c r="B15" s="111"/>
      <c r="C15" s="111"/>
      <c r="D15" s="111"/>
      <c r="E15" s="111"/>
      <c r="F15" s="156"/>
    </row>
    <row r="16" spans="1:6" ht="12.75" customHeight="1" x14ac:dyDescent="0.2">
      <c r="A16" s="215">
        <v>7</v>
      </c>
      <c r="B16" s="111"/>
      <c r="C16" s="111"/>
      <c r="D16" s="111"/>
      <c r="E16" s="111"/>
      <c r="F16" s="156"/>
    </row>
    <row r="17" spans="1:6" ht="12.75" customHeight="1" x14ac:dyDescent="0.2">
      <c r="A17" s="215">
        <v>8</v>
      </c>
      <c r="B17" s="111"/>
      <c r="C17" s="111"/>
      <c r="D17" s="111"/>
      <c r="E17" s="111"/>
      <c r="F17" s="156"/>
    </row>
    <row r="18" spans="1:6" ht="12.75" customHeight="1" x14ac:dyDescent="0.2">
      <c r="A18" s="215">
        <v>9</v>
      </c>
      <c r="B18" s="111"/>
      <c r="C18" s="111"/>
      <c r="D18" s="111"/>
      <c r="E18" s="111"/>
      <c r="F18" s="156"/>
    </row>
    <row r="19" spans="1:6" ht="12.75" customHeight="1" x14ac:dyDescent="0.2">
      <c r="A19" s="109"/>
      <c r="B19" s="111"/>
      <c r="C19" s="111"/>
      <c r="D19" s="111"/>
      <c r="E19" s="111"/>
      <c r="F19" s="156"/>
    </row>
    <row r="20" spans="1:6" ht="12.75" customHeight="1" x14ac:dyDescent="0.2">
      <c r="A20" s="116" t="s">
        <v>147</v>
      </c>
      <c r="B20" s="153"/>
      <c r="C20" s="153"/>
      <c r="D20" s="153"/>
      <c r="E20" s="153"/>
      <c r="F20" s="213"/>
    </row>
    <row r="21" spans="1:6" ht="12.75" customHeight="1" x14ac:dyDescent="0.2">
      <c r="A21" s="479"/>
      <c r="B21" s="480"/>
      <c r="C21" s="480"/>
      <c r="D21" s="480"/>
      <c r="E21" s="480"/>
      <c r="F21" s="481"/>
    </row>
    <row r="22" spans="1:6" s="22" customFormat="1" ht="136.5" customHeight="1" x14ac:dyDescent="0.25">
      <c r="A22" s="393" t="s">
        <v>263</v>
      </c>
      <c r="B22" s="394"/>
      <c r="C22" s="394"/>
      <c r="D22" s="394"/>
      <c r="E22" s="394"/>
      <c r="F22" s="395"/>
    </row>
    <row r="23" spans="1:6" ht="12.75" customHeight="1" x14ac:dyDescent="0.2">
      <c r="A23" s="331"/>
      <c r="B23" s="331"/>
      <c r="C23" s="331"/>
      <c r="D23" s="331"/>
      <c r="E23" s="331"/>
      <c r="F23" s="331"/>
    </row>
    <row r="24" spans="1:6" s="22" customFormat="1" ht="124.5" customHeight="1" x14ac:dyDescent="0.25">
      <c r="A24" s="393" t="s">
        <v>35</v>
      </c>
      <c r="B24" s="394"/>
      <c r="C24" s="394"/>
      <c r="D24" s="394"/>
      <c r="E24" s="394"/>
      <c r="F24" s="395"/>
    </row>
    <row r="25" spans="1:6" s="22" customFormat="1" x14ac:dyDescent="0.25">
      <c r="A25" s="21"/>
      <c r="D25" s="21"/>
    </row>
    <row r="26" spans="1:6" s="22" customFormat="1" x14ac:dyDescent="0.25">
      <c r="A26" s="21"/>
      <c r="D26" s="21"/>
    </row>
    <row r="27" spans="1:6" s="22" customFormat="1" x14ac:dyDescent="0.25">
      <c r="A27" s="21"/>
      <c r="D27" s="21"/>
    </row>
    <row r="28" spans="1:6" s="22" customFormat="1" x14ac:dyDescent="0.25">
      <c r="A28" s="21"/>
      <c r="D28" s="21"/>
    </row>
    <row r="29" spans="1:6" s="22" customFormat="1" x14ac:dyDescent="0.25">
      <c r="A29" s="21"/>
      <c r="D29" s="21"/>
    </row>
    <row r="30" spans="1:6" s="22" customFormat="1" x14ac:dyDescent="0.25">
      <c r="A30" s="21"/>
      <c r="D30" s="21"/>
    </row>
    <row r="31" spans="1:6" s="22" customFormat="1" x14ac:dyDescent="0.25">
      <c r="A31" s="21"/>
      <c r="D31" s="21"/>
    </row>
    <row r="32" spans="1:6" s="22" customFormat="1" x14ac:dyDescent="0.25">
      <c r="A32" s="21"/>
      <c r="D32" s="21"/>
    </row>
  </sheetData>
  <mergeCells count="9">
    <mergeCell ref="A22:F22"/>
    <mergeCell ref="A2:F2"/>
    <mergeCell ref="A1:F1"/>
    <mergeCell ref="A24:F24"/>
    <mergeCell ref="B3:C3"/>
    <mergeCell ref="E3:F3"/>
    <mergeCell ref="A23:F23"/>
    <mergeCell ref="A3:A4"/>
    <mergeCell ref="A21:F21"/>
  </mergeCells>
  <phoneticPr fontId="5" type="noConversion"/>
  <printOptions horizontalCentered="1"/>
  <pageMargins left="0.25" right="0.25" top="0.75" bottom="0.75" header="0.3" footer="0.3"/>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workbookViewId="0">
      <selection sqref="A1:H1"/>
    </sheetView>
  </sheetViews>
  <sheetFormatPr defaultColWidth="9.109375" defaultRowHeight="10.199999999999999" x14ac:dyDescent="0.2"/>
  <cols>
    <col min="1" max="1" width="12.88671875" style="18" customWidth="1"/>
    <col min="2" max="2" width="12.33203125" style="18" customWidth="1"/>
    <col min="3" max="3" width="13.44140625" style="18" customWidth="1"/>
    <col min="4" max="5" width="11.44140625" style="18" customWidth="1"/>
    <col min="6" max="6" width="9.109375" style="18"/>
    <col min="7" max="7" width="16.109375" style="18" customWidth="1"/>
    <col min="8" max="8" width="11.33203125" style="18" customWidth="1"/>
    <col min="9" max="12" width="9.109375" style="18"/>
    <col min="13" max="13" width="10.44140625" style="18" bestFit="1" customWidth="1"/>
    <col min="14" max="16384" width="9.109375" style="18"/>
  </cols>
  <sheetData>
    <row r="1" spans="1:10" ht="19.5" customHeight="1" x14ac:dyDescent="0.2">
      <c r="A1" s="284" t="s">
        <v>287</v>
      </c>
      <c r="B1" s="285"/>
      <c r="C1" s="285"/>
      <c r="D1" s="285"/>
      <c r="E1" s="285"/>
      <c r="F1" s="285"/>
      <c r="G1" s="285"/>
      <c r="H1" s="286"/>
      <c r="J1" s="132"/>
    </row>
    <row r="2" spans="1:10" s="30" customFormat="1" ht="26.25" customHeight="1" x14ac:dyDescent="0.25">
      <c r="A2" s="299" t="s">
        <v>332</v>
      </c>
      <c r="B2" s="361"/>
      <c r="C2" s="361"/>
      <c r="D2" s="361"/>
      <c r="E2" s="361"/>
      <c r="F2" s="361"/>
      <c r="G2" s="361"/>
      <c r="H2" s="362"/>
      <c r="J2" s="133"/>
    </row>
    <row r="3" spans="1:10" ht="24" customHeight="1" x14ac:dyDescent="0.2">
      <c r="A3" s="400"/>
      <c r="B3" s="303" t="s">
        <v>150</v>
      </c>
      <c r="C3" s="303"/>
      <c r="D3" s="370" t="s">
        <v>153</v>
      </c>
      <c r="E3" s="370" t="s">
        <v>66</v>
      </c>
      <c r="F3" s="370" t="s">
        <v>1</v>
      </c>
      <c r="G3" s="370" t="s">
        <v>154</v>
      </c>
      <c r="H3" s="314" t="s">
        <v>138</v>
      </c>
    </row>
    <row r="4" spans="1:10" ht="38.25" customHeight="1" x14ac:dyDescent="0.2">
      <c r="A4" s="401"/>
      <c r="B4" s="277" t="s">
        <v>151</v>
      </c>
      <c r="C4" s="277" t="s">
        <v>152</v>
      </c>
      <c r="D4" s="403"/>
      <c r="E4" s="403"/>
      <c r="F4" s="403"/>
      <c r="G4" s="399"/>
      <c r="H4" s="369"/>
      <c r="J4" s="132"/>
    </row>
    <row r="5" spans="1:10" ht="12.75" customHeight="1" x14ac:dyDescent="0.2">
      <c r="A5" s="214"/>
      <c r="B5" s="217"/>
      <c r="C5" s="217"/>
      <c r="D5" s="217"/>
      <c r="E5" s="217"/>
      <c r="F5" s="217"/>
      <c r="G5" s="218"/>
      <c r="H5" s="219"/>
      <c r="J5" s="132"/>
    </row>
    <row r="6" spans="1:10" ht="12.75" customHeight="1" x14ac:dyDescent="0.2">
      <c r="A6" s="216" t="s">
        <v>1</v>
      </c>
      <c r="B6" s="111"/>
      <c r="C6" s="111"/>
      <c r="D6" s="111"/>
      <c r="E6" s="111"/>
      <c r="F6" s="186">
        <v>100</v>
      </c>
      <c r="G6" s="111"/>
      <c r="H6" s="156"/>
    </row>
    <row r="7" spans="1:10" ht="12.75" customHeight="1" x14ac:dyDescent="0.2">
      <c r="A7" s="216"/>
      <c r="B7" s="111"/>
      <c r="C7" s="111"/>
      <c r="D7" s="111"/>
      <c r="E7" s="111"/>
      <c r="F7" s="186"/>
      <c r="G7" s="111"/>
      <c r="H7" s="156"/>
      <c r="J7" s="132"/>
    </row>
    <row r="8" spans="1:10" ht="12.75" customHeight="1" x14ac:dyDescent="0.2">
      <c r="A8" s="168" t="s">
        <v>57</v>
      </c>
      <c r="B8" s="155"/>
      <c r="C8" s="155"/>
      <c r="D8" s="155"/>
      <c r="E8" s="155"/>
      <c r="F8" s="155"/>
      <c r="G8" s="184"/>
      <c r="H8" s="152"/>
      <c r="J8" s="132"/>
    </row>
    <row r="9" spans="1:10" ht="12.75" customHeight="1" x14ac:dyDescent="0.2">
      <c r="A9" s="170" t="s">
        <v>174</v>
      </c>
      <c r="B9" s="155"/>
      <c r="C9" s="155"/>
      <c r="D9" s="155"/>
      <c r="E9" s="155"/>
      <c r="F9" s="186">
        <v>100</v>
      </c>
      <c r="G9" s="184"/>
      <c r="H9" s="152"/>
      <c r="J9" s="132"/>
    </row>
    <row r="10" spans="1:10" ht="12.75" customHeight="1" x14ac:dyDescent="0.2">
      <c r="A10" s="170" t="s">
        <v>175</v>
      </c>
      <c r="B10" s="155"/>
      <c r="C10" s="155"/>
      <c r="D10" s="155"/>
      <c r="E10" s="155"/>
      <c r="F10" s="186">
        <v>100</v>
      </c>
      <c r="G10" s="184"/>
      <c r="H10" s="152"/>
    </row>
    <row r="11" spans="1:10" ht="12.75" customHeight="1" x14ac:dyDescent="0.2">
      <c r="A11" s="170" t="s">
        <v>176</v>
      </c>
      <c r="B11" s="155"/>
      <c r="C11" s="155"/>
      <c r="D11" s="155"/>
      <c r="E11" s="155"/>
      <c r="F11" s="186">
        <v>100</v>
      </c>
      <c r="G11" s="184"/>
      <c r="H11" s="152"/>
    </row>
    <row r="12" spans="1:10" ht="12.75" customHeight="1" x14ac:dyDescent="0.2">
      <c r="A12" s="170" t="s">
        <v>177</v>
      </c>
      <c r="B12" s="155"/>
      <c r="C12" s="155"/>
      <c r="D12" s="155"/>
      <c r="E12" s="155"/>
      <c r="F12" s="186">
        <v>100</v>
      </c>
      <c r="G12" s="184"/>
      <c r="H12" s="152"/>
    </row>
    <row r="13" spans="1:10" ht="12.75" customHeight="1" x14ac:dyDescent="0.2">
      <c r="A13" s="170" t="s">
        <v>178</v>
      </c>
      <c r="B13" s="155"/>
      <c r="C13" s="155"/>
      <c r="D13" s="155"/>
      <c r="E13" s="155"/>
      <c r="F13" s="186">
        <v>100</v>
      </c>
      <c r="G13" s="184"/>
      <c r="H13" s="152"/>
    </row>
    <row r="14" spans="1:10" ht="12.75" customHeight="1" x14ac:dyDescent="0.2">
      <c r="A14" s="168" t="s">
        <v>56</v>
      </c>
      <c r="B14" s="155"/>
      <c r="C14" s="155"/>
      <c r="D14" s="155"/>
      <c r="E14" s="155"/>
      <c r="F14" s="155"/>
      <c r="G14" s="184"/>
      <c r="H14" s="152"/>
    </row>
    <row r="15" spans="1:10" ht="12.75" customHeight="1" x14ac:dyDescent="0.2">
      <c r="A15" s="171" t="s">
        <v>58</v>
      </c>
      <c r="B15" s="155"/>
      <c r="C15" s="155"/>
      <c r="D15" s="155"/>
      <c r="E15" s="155"/>
      <c r="F15" s="186">
        <v>100</v>
      </c>
      <c r="G15" s="184"/>
      <c r="H15" s="152"/>
    </row>
    <row r="16" spans="1:10" ht="12.75" customHeight="1" x14ac:dyDescent="0.2">
      <c r="A16" s="171" t="s">
        <v>15</v>
      </c>
      <c r="B16" s="155"/>
      <c r="C16" s="155"/>
      <c r="D16" s="155"/>
      <c r="E16" s="155"/>
      <c r="F16" s="186">
        <v>100</v>
      </c>
      <c r="G16" s="184"/>
      <c r="H16" s="152"/>
    </row>
    <row r="17" spans="1:10" ht="12.75" customHeight="1" x14ac:dyDescent="0.2">
      <c r="A17" s="168" t="s">
        <v>148</v>
      </c>
      <c r="B17" s="111"/>
      <c r="C17" s="111"/>
      <c r="D17" s="111"/>
      <c r="E17" s="111"/>
      <c r="F17" s="111"/>
      <c r="G17" s="111"/>
      <c r="H17" s="156"/>
    </row>
    <row r="18" spans="1:10" ht="12.75" customHeight="1" x14ac:dyDescent="0.2">
      <c r="A18" s="171" t="s">
        <v>149</v>
      </c>
      <c r="B18" s="111"/>
      <c r="C18" s="111"/>
      <c r="D18" s="111"/>
      <c r="E18" s="111"/>
      <c r="F18" s="186">
        <v>100</v>
      </c>
      <c r="G18" s="111"/>
      <c r="H18" s="156"/>
    </row>
    <row r="19" spans="1:10" ht="12.75" customHeight="1" x14ac:dyDescent="0.2">
      <c r="A19" s="171" t="s">
        <v>127</v>
      </c>
      <c r="B19" s="111"/>
      <c r="C19" s="111"/>
      <c r="D19" s="111"/>
      <c r="E19" s="111"/>
      <c r="F19" s="186">
        <v>100</v>
      </c>
      <c r="G19" s="111"/>
      <c r="H19" s="156"/>
    </row>
    <row r="20" spans="1:10" ht="12.75" customHeight="1" x14ac:dyDescent="0.2">
      <c r="A20" s="171" t="s">
        <v>128</v>
      </c>
      <c r="B20" s="111"/>
      <c r="C20" s="111"/>
      <c r="D20" s="111"/>
      <c r="E20" s="111"/>
      <c r="F20" s="186">
        <v>100</v>
      </c>
      <c r="G20" s="111"/>
      <c r="H20" s="156"/>
    </row>
    <row r="21" spans="1:10" ht="12.75" customHeight="1" x14ac:dyDescent="0.2">
      <c r="A21" s="171" t="s">
        <v>129</v>
      </c>
      <c r="B21" s="111"/>
      <c r="C21" s="111"/>
      <c r="D21" s="111"/>
      <c r="E21" s="111"/>
      <c r="F21" s="186">
        <v>100</v>
      </c>
      <c r="G21" s="111"/>
      <c r="H21" s="156"/>
    </row>
    <row r="22" spans="1:10" ht="12.75" customHeight="1" x14ac:dyDescent="0.2">
      <c r="A22" s="171" t="s">
        <v>130</v>
      </c>
      <c r="B22" s="111"/>
      <c r="C22" s="111"/>
      <c r="D22" s="111"/>
      <c r="E22" s="111"/>
      <c r="F22" s="186">
        <v>100</v>
      </c>
      <c r="G22" s="111"/>
      <c r="H22" s="156"/>
    </row>
    <row r="23" spans="1:10" ht="12.75" customHeight="1" x14ac:dyDescent="0.2">
      <c r="A23" s="172" t="s">
        <v>131</v>
      </c>
      <c r="B23" s="153"/>
      <c r="C23" s="153"/>
      <c r="D23" s="153"/>
      <c r="E23" s="153"/>
      <c r="F23" s="149">
        <v>100</v>
      </c>
      <c r="G23" s="153"/>
      <c r="H23" s="213"/>
    </row>
    <row r="24" spans="1:10" ht="12.75" customHeight="1" x14ac:dyDescent="0.2">
      <c r="A24" s="479"/>
      <c r="B24" s="480"/>
      <c r="C24" s="480"/>
      <c r="D24" s="480"/>
      <c r="E24" s="480"/>
      <c r="F24" s="480"/>
      <c r="G24" s="480"/>
      <c r="H24" s="481"/>
    </row>
    <row r="25" spans="1:10" s="30" customFormat="1" ht="64.5" customHeight="1" x14ac:dyDescent="0.25">
      <c r="A25" s="281" t="s">
        <v>264</v>
      </c>
      <c r="B25" s="312"/>
      <c r="C25" s="312"/>
      <c r="D25" s="312"/>
      <c r="E25" s="312"/>
      <c r="F25" s="312"/>
      <c r="G25" s="312"/>
      <c r="H25" s="330"/>
      <c r="J25" s="133"/>
    </row>
    <row r="26" spans="1:10" ht="12.75" customHeight="1" x14ac:dyDescent="0.2">
      <c r="A26" s="402"/>
      <c r="B26" s="402"/>
      <c r="C26" s="402"/>
      <c r="D26" s="402"/>
      <c r="E26" s="402"/>
      <c r="F26" s="402"/>
      <c r="G26" s="402"/>
      <c r="H26" s="402"/>
    </row>
    <row r="27" spans="1:10" s="30" customFormat="1" ht="64.5" customHeight="1" x14ac:dyDescent="0.25">
      <c r="A27" s="281" t="s">
        <v>45</v>
      </c>
      <c r="B27" s="312"/>
      <c r="C27" s="312"/>
      <c r="D27" s="312"/>
      <c r="E27" s="312"/>
      <c r="F27" s="312"/>
      <c r="G27" s="312"/>
      <c r="H27" s="330"/>
      <c r="J27" s="133"/>
    </row>
  </sheetData>
  <mergeCells count="13">
    <mergeCell ref="A1:H1"/>
    <mergeCell ref="G3:G4"/>
    <mergeCell ref="E3:E4"/>
    <mergeCell ref="F3:F4"/>
    <mergeCell ref="H3:H4"/>
    <mergeCell ref="A3:A4"/>
    <mergeCell ref="D3:D4"/>
    <mergeCell ref="A25:H25"/>
    <mergeCell ref="A26:H26"/>
    <mergeCell ref="A27:H27"/>
    <mergeCell ref="B3:C3"/>
    <mergeCell ref="A2:H2"/>
    <mergeCell ref="A24:H24"/>
  </mergeCells>
  <phoneticPr fontId="5" type="noConversion"/>
  <printOptions horizontalCentered="1"/>
  <pageMargins left="0.25" right="0.25" top="0.75" bottom="0.75" header="0.3" footer="0.3"/>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0"/>
  <sheetViews>
    <sheetView workbookViewId="0">
      <selection sqref="A1:J1"/>
    </sheetView>
  </sheetViews>
  <sheetFormatPr defaultColWidth="9.109375" defaultRowHeight="10.199999999999999" x14ac:dyDescent="0.2"/>
  <cols>
    <col min="1" max="1" width="12.88671875" style="18" customWidth="1"/>
    <col min="2" max="2" width="14.88671875" style="18" customWidth="1"/>
    <col min="3" max="3" width="13.109375" style="18" customWidth="1"/>
    <col min="4" max="4" width="0.88671875" style="18" customWidth="1"/>
    <col min="5" max="6" width="13.88671875" style="18" customWidth="1"/>
    <col min="7" max="7" width="9.109375" style="18" customWidth="1"/>
    <col min="8" max="8" width="7.33203125" style="18" customWidth="1"/>
    <col min="9" max="9" width="14.6640625" style="18" customWidth="1"/>
    <col min="10" max="10" width="12" style="18" customWidth="1"/>
    <col min="11" max="16384" width="9.109375" style="18"/>
  </cols>
  <sheetData>
    <row r="1" spans="1:12" ht="19.5" customHeight="1" x14ac:dyDescent="0.2">
      <c r="A1" s="284" t="s">
        <v>288</v>
      </c>
      <c r="B1" s="285"/>
      <c r="C1" s="285"/>
      <c r="D1" s="285"/>
      <c r="E1" s="285"/>
      <c r="F1" s="285"/>
      <c r="G1" s="285"/>
      <c r="H1" s="285"/>
      <c r="I1" s="285"/>
      <c r="J1" s="286"/>
    </row>
    <row r="2" spans="1:12" s="30" customFormat="1" ht="25.5" customHeight="1" x14ac:dyDescent="0.25">
      <c r="A2" s="299" t="s">
        <v>333</v>
      </c>
      <c r="B2" s="313"/>
      <c r="C2" s="313"/>
      <c r="D2" s="313"/>
      <c r="E2" s="361"/>
      <c r="F2" s="361"/>
      <c r="G2" s="361"/>
      <c r="H2" s="361"/>
      <c r="I2" s="361"/>
      <c r="J2" s="362"/>
      <c r="L2" s="133"/>
    </row>
    <row r="3" spans="1:12" ht="27" customHeight="1" x14ac:dyDescent="0.2">
      <c r="A3" s="400"/>
      <c r="B3" s="327" t="s">
        <v>155</v>
      </c>
      <c r="C3" s="327"/>
      <c r="D3" s="55"/>
      <c r="E3" s="303" t="s">
        <v>158</v>
      </c>
      <c r="F3" s="303"/>
      <c r="G3" s="370" t="s">
        <v>66</v>
      </c>
      <c r="H3" s="370" t="s">
        <v>1</v>
      </c>
      <c r="I3" s="382" t="s">
        <v>161</v>
      </c>
      <c r="J3" s="314" t="s">
        <v>162</v>
      </c>
    </row>
    <row r="4" spans="1:12" ht="33" customHeight="1" x14ac:dyDescent="0.2">
      <c r="A4" s="401"/>
      <c r="B4" s="277" t="s">
        <v>156</v>
      </c>
      <c r="C4" s="277" t="s">
        <v>157</v>
      </c>
      <c r="D4" s="56"/>
      <c r="E4" s="277" t="s">
        <v>159</v>
      </c>
      <c r="F4" s="277" t="s">
        <v>160</v>
      </c>
      <c r="G4" s="403"/>
      <c r="H4" s="403"/>
      <c r="I4" s="399"/>
      <c r="J4" s="315"/>
    </row>
    <row r="5" spans="1:12" ht="13.2" x14ac:dyDescent="0.2">
      <c r="A5" s="214"/>
      <c r="B5" s="217"/>
      <c r="C5" s="217"/>
      <c r="D5" s="217"/>
      <c r="E5" s="217"/>
      <c r="F5" s="217"/>
      <c r="G5" s="217"/>
      <c r="H5" s="217"/>
      <c r="I5" s="218"/>
      <c r="J5" s="219"/>
    </row>
    <row r="6" spans="1:12" x14ac:dyDescent="0.2">
      <c r="A6" s="216" t="s">
        <v>1</v>
      </c>
      <c r="B6" s="111"/>
      <c r="C6" s="111"/>
      <c r="D6" s="111"/>
      <c r="E6" s="111"/>
      <c r="F6" s="111"/>
      <c r="G6" s="111"/>
      <c r="H6" s="186">
        <v>100</v>
      </c>
      <c r="I6" s="111"/>
      <c r="J6" s="156"/>
    </row>
    <row r="7" spans="1:12" x14ac:dyDescent="0.2">
      <c r="A7" s="216"/>
      <c r="B7" s="111"/>
      <c r="C7" s="111"/>
      <c r="D7" s="111"/>
      <c r="E7" s="111"/>
      <c r="F7" s="111"/>
      <c r="G7" s="111"/>
      <c r="H7" s="186"/>
      <c r="I7" s="111"/>
      <c r="J7" s="156"/>
    </row>
    <row r="8" spans="1:12" ht="13.2" x14ac:dyDescent="0.2">
      <c r="A8" s="168" t="s">
        <v>57</v>
      </c>
      <c r="B8" s="185"/>
      <c r="C8" s="185"/>
      <c r="D8" s="185"/>
      <c r="E8" s="155"/>
      <c r="F8" s="155"/>
      <c r="G8" s="155"/>
      <c r="H8" s="155"/>
      <c r="I8" s="184"/>
      <c r="J8" s="152"/>
    </row>
    <row r="9" spans="1:12" ht="13.2" x14ac:dyDescent="0.2">
      <c r="A9" s="170" t="s">
        <v>174</v>
      </c>
      <c r="B9" s="220"/>
      <c r="C9" s="220"/>
      <c r="D9" s="220"/>
      <c r="E9" s="155"/>
      <c r="F9" s="155"/>
      <c r="G9" s="155"/>
      <c r="H9" s="186">
        <v>100</v>
      </c>
      <c r="I9" s="184"/>
      <c r="J9" s="152"/>
    </row>
    <row r="10" spans="1:12" ht="13.2" x14ac:dyDescent="0.2">
      <c r="A10" s="170" t="s">
        <v>175</v>
      </c>
      <c r="B10" s="220"/>
      <c r="C10" s="220"/>
      <c r="D10" s="220"/>
      <c r="E10" s="155"/>
      <c r="F10" s="155"/>
      <c r="G10" s="155"/>
      <c r="H10" s="186">
        <v>100</v>
      </c>
      <c r="I10" s="184"/>
      <c r="J10" s="152"/>
    </row>
    <row r="11" spans="1:12" ht="13.2" x14ac:dyDescent="0.2">
      <c r="A11" s="170" t="s">
        <v>176</v>
      </c>
      <c r="B11" s="220"/>
      <c r="C11" s="220"/>
      <c r="D11" s="220"/>
      <c r="E11" s="155"/>
      <c r="F11" s="155"/>
      <c r="G11" s="155"/>
      <c r="H11" s="186">
        <v>100</v>
      </c>
      <c r="I11" s="184"/>
      <c r="J11" s="152"/>
    </row>
    <row r="12" spans="1:12" ht="13.2" x14ac:dyDescent="0.2">
      <c r="A12" s="170" t="s">
        <v>177</v>
      </c>
      <c r="B12" s="220"/>
      <c r="C12" s="220"/>
      <c r="D12" s="220"/>
      <c r="E12" s="155"/>
      <c r="F12" s="155"/>
      <c r="G12" s="155"/>
      <c r="H12" s="186">
        <v>100</v>
      </c>
      <c r="I12" s="184"/>
      <c r="J12" s="152"/>
    </row>
    <row r="13" spans="1:12" ht="13.2" x14ac:dyDescent="0.2">
      <c r="A13" s="170" t="s">
        <v>178</v>
      </c>
      <c r="B13" s="220"/>
      <c r="C13" s="220"/>
      <c r="D13" s="220"/>
      <c r="E13" s="155"/>
      <c r="F13" s="155"/>
      <c r="G13" s="155"/>
      <c r="H13" s="186">
        <v>100</v>
      </c>
      <c r="I13" s="184"/>
      <c r="J13" s="152"/>
    </row>
    <row r="14" spans="1:12" ht="13.2" x14ac:dyDescent="0.2">
      <c r="A14" s="168" t="s">
        <v>56</v>
      </c>
      <c r="B14" s="185"/>
      <c r="C14" s="185"/>
      <c r="D14" s="185"/>
      <c r="E14" s="155"/>
      <c r="F14" s="155"/>
      <c r="G14" s="155"/>
      <c r="H14" s="155"/>
      <c r="I14" s="184"/>
      <c r="J14" s="152"/>
    </row>
    <row r="15" spans="1:12" ht="13.2" x14ac:dyDescent="0.2">
      <c r="A15" s="171" t="s">
        <v>58</v>
      </c>
      <c r="B15" s="111"/>
      <c r="C15" s="111"/>
      <c r="D15" s="111"/>
      <c r="E15" s="155"/>
      <c r="F15" s="155"/>
      <c r="G15" s="155"/>
      <c r="H15" s="186">
        <v>100</v>
      </c>
      <c r="I15" s="184"/>
      <c r="J15" s="152"/>
    </row>
    <row r="16" spans="1:12" ht="13.2" x14ac:dyDescent="0.2">
      <c r="A16" s="171" t="s">
        <v>15</v>
      </c>
      <c r="B16" s="111"/>
      <c r="C16" s="111"/>
      <c r="D16" s="111"/>
      <c r="E16" s="155"/>
      <c r="F16" s="155"/>
      <c r="G16" s="155"/>
      <c r="H16" s="186">
        <v>100</v>
      </c>
      <c r="I16" s="184"/>
      <c r="J16" s="152"/>
    </row>
    <row r="17" spans="1:12" x14ac:dyDescent="0.2">
      <c r="A17" s="168" t="s">
        <v>148</v>
      </c>
      <c r="B17" s="185"/>
      <c r="C17" s="185"/>
      <c r="D17" s="185"/>
      <c r="E17" s="111"/>
      <c r="F17" s="111"/>
      <c r="G17" s="111"/>
      <c r="H17" s="111"/>
      <c r="I17" s="111"/>
      <c r="J17" s="156"/>
    </row>
    <row r="18" spans="1:12" x14ac:dyDescent="0.2">
      <c r="A18" s="171" t="s">
        <v>149</v>
      </c>
      <c r="B18" s="111"/>
      <c r="C18" s="111"/>
      <c r="D18" s="111"/>
      <c r="E18" s="111"/>
      <c r="F18" s="111"/>
      <c r="G18" s="111"/>
      <c r="H18" s="186">
        <v>100</v>
      </c>
      <c r="I18" s="111"/>
      <c r="J18" s="156"/>
    </row>
    <row r="19" spans="1:12" x14ac:dyDescent="0.2">
      <c r="A19" s="171" t="s">
        <v>127</v>
      </c>
      <c r="B19" s="111"/>
      <c r="C19" s="111"/>
      <c r="D19" s="111"/>
      <c r="E19" s="111"/>
      <c r="F19" s="111"/>
      <c r="G19" s="111"/>
      <c r="H19" s="186">
        <v>100</v>
      </c>
      <c r="I19" s="111"/>
      <c r="J19" s="156"/>
    </row>
    <row r="20" spans="1:12" x14ac:dyDescent="0.2">
      <c r="A20" s="171" t="s">
        <v>128</v>
      </c>
      <c r="B20" s="111"/>
      <c r="C20" s="111"/>
      <c r="D20" s="111"/>
      <c r="E20" s="111"/>
      <c r="F20" s="111"/>
      <c r="G20" s="111"/>
      <c r="H20" s="186">
        <v>100</v>
      </c>
      <c r="I20" s="111"/>
      <c r="J20" s="156"/>
    </row>
    <row r="21" spans="1:12" x14ac:dyDescent="0.2">
      <c r="A21" s="172" t="s">
        <v>129</v>
      </c>
      <c r="B21" s="153"/>
      <c r="C21" s="153"/>
      <c r="D21" s="153"/>
      <c r="E21" s="153"/>
      <c r="F21" s="153"/>
      <c r="G21" s="153"/>
      <c r="H21" s="149">
        <v>100</v>
      </c>
      <c r="I21" s="153"/>
      <c r="J21" s="213"/>
    </row>
    <row r="22" spans="1:12" x14ac:dyDescent="0.2">
      <c r="A22" s="479"/>
      <c r="B22" s="480"/>
      <c r="C22" s="480"/>
      <c r="D22" s="480"/>
      <c r="E22" s="480"/>
      <c r="F22" s="480"/>
      <c r="G22" s="480"/>
      <c r="H22" s="480"/>
      <c r="I22" s="480"/>
      <c r="J22" s="481"/>
    </row>
    <row r="23" spans="1:12" s="30" customFormat="1" ht="57.75" customHeight="1" x14ac:dyDescent="0.25">
      <c r="A23" s="281" t="s">
        <v>265</v>
      </c>
      <c r="B23" s="312"/>
      <c r="C23" s="312"/>
      <c r="D23" s="312"/>
      <c r="E23" s="312"/>
      <c r="F23" s="312"/>
      <c r="G23" s="312"/>
      <c r="H23" s="312"/>
      <c r="I23" s="312"/>
      <c r="J23" s="330"/>
    </row>
    <row r="24" spans="1:12" ht="12.75" customHeight="1" x14ac:dyDescent="0.2">
      <c r="A24" s="331"/>
      <c r="B24" s="331"/>
      <c r="C24" s="331"/>
      <c r="D24" s="331"/>
      <c r="E24" s="331"/>
      <c r="F24" s="331"/>
      <c r="G24" s="331"/>
      <c r="H24" s="331"/>
      <c r="I24" s="331"/>
      <c r="J24" s="331"/>
    </row>
    <row r="25" spans="1:12" s="30" customFormat="1" ht="57.75" customHeight="1" x14ac:dyDescent="0.25">
      <c r="A25" s="281" t="s">
        <v>36</v>
      </c>
      <c r="B25" s="312"/>
      <c r="C25" s="312"/>
      <c r="D25" s="312"/>
      <c r="E25" s="312"/>
      <c r="F25" s="312"/>
      <c r="G25" s="312"/>
      <c r="H25" s="312"/>
      <c r="I25" s="312"/>
      <c r="J25" s="330"/>
    </row>
    <row r="26" spans="1:12" s="30" customFormat="1" x14ac:dyDescent="0.25"/>
    <row r="27" spans="1:12" s="30" customFormat="1" x14ac:dyDescent="0.25"/>
    <row r="28" spans="1:12" x14ac:dyDescent="0.2">
      <c r="L28" s="37"/>
    </row>
    <row r="29" spans="1:12" x14ac:dyDescent="0.2">
      <c r="L29" s="37"/>
    </row>
    <row r="30" spans="1:12" x14ac:dyDescent="0.2">
      <c r="L30" s="37"/>
    </row>
    <row r="31" spans="1:12" x14ac:dyDescent="0.2">
      <c r="L31" s="37"/>
    </row>
    <row r="32" spans="1:12" x14ac:dyDescent="0.2">
      <c r="L32" s="37"/>
    </row>
    <row r="33" spans="12:12" x14ac:dyDescent="0.2">
      <c r="L33" s="37"/>
    </row>
    <row r="34" spans="12:12" x14ac:dyDescent="0.2">
      <c r="L34" s="37"/>
    </row>
    <row r="35" spans="12:12" x14ac:dyDescent="0.2">
      <c r="L35" s="37"/>
    </row>
    <row r="36" spans="12:12" x14ac:dyDescent="0.2">
      <c r="L36" s="37"/>
    </row>
    <row r="37" spans="12:12" x14ac:dyDescent="0.2">
      <c r="L37" s="37"/>
    </row>
    <row r="38" spans="12:12" x14ac:dyDescent="0.2">
      <c r="L38" s="37"/>
    </row>
    <row r="39" spans="12:12" x14ac:dyDescent="0.2">
      <c r="L39" s="37"/>
    </row>
    <row r="40" spans="12:12" x14ac:dyDescent="0.2">
      <c r="L40" s="37"/>
    </row>
  </sheetData>
  <mergeCells count="13">
    <mergeCell ref="A23:J23"/>
    <mergeCell ref="A1:J1"/>
    <mergeCell ref="H3:H4"/>
    <mergeCell ref="J3:J4"/>
    <mergeCell ref="A25:J25"/>
    <mergeCell ref="B3:C3"/>
    <mergeCell ref="E3:F3"/>
    <mergeCell ref="A2:J2"/>
    <mergeCell ref="I3:I4"/>
    <mergeCell ref="A24:J24"/>
    <mergeCell ref="G3:G4"/>
    <mergeCell ref="A3:A4"/>
    <mergeCell ref="A22:J22"/>
  </mergeCells>
  <phoneticPr fontId="5" type="noConversion"/>
  <printOptions horizontalCentered="1"/>
  <pageMargins left="0.25" right="0.25" top="0.75" bottom="0.75" header="0.3" footer="0.3"/>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workbookViewId="0">
      <selection sqref="A1:H1"/>
    </sheetView>
  </sheetViews>
  <sheetFormatPr defaultColWidth="9.109375" defaultRowHeight="10.199999999999999" x14ac:dyDescent="0.2"/>
  <cols>
    <col min="1" max="1" width="12.88671875" style="18" customWidth="1"/>
    <col min="2" max="2" width="10.5546875" style="18" customWidth="1"/>
    <col min="3" max="3" width="11.33203125" style="18" customWidth="1"/>
    <col min="4" max="4" width="11.88671875" style="18" customWidth="1"/>
    <col min="5" max="6" width="9.109375" style="18"/>
    <col min="7" max="7" width="12.5546875" style="18" customWidth="1"/>
    <col min="8" max="8" width="13.44140625" style="18" customWidth="1"/>
    <col min="9" max="16384" width="9.109375" style="18"/>
  </cols>
  <sheetData>
    <row r="1" spans="1:8" ht="19.5" customHeight="1" x14ac:dyDescent="0.2">
      <c r="A1" s="284" t="s">
        <v>289</v>
      </c>
      <c r="B1" s="285"/>
      <c r="C1" s="285"/>
      <c r="D1" s="285"/>
      <c r="E1" s="285"/>
      <c r="F1" s="285"/>
      <c r="G1" s="285"/>
      <c r="H1" s="286"/>
    </row>
    <row r="2" spans="1:8" s="30" customFormat="1" ht="24" customHeight="1" x14ac:dyDescent="0.25">
      <c r="A2" s="287" t="s">
        <v>334</v>
      </c>
      <c r="B2" s="405"/>
      <c r="C2" s="406"/>
      <c r="D2" s="406"/>
      <c r="E2" s="406"/>
      <c r="F2" s="406"/>
      <c r="G2" s="406"/>
      <c r="H2" s="407"/>
    </row>
    <row r="3" spans="1:8" ht="18" customHeight="1" x14ac:dyDescent="0.25">
      <c r="A3" s="400"/>
      <c r="B3" s="370" t="s">
        <v>164</v>
      </c>
      <c r="C3" s="303" t="s">
        <v>163</v>
      </c>
      <c r="D3" s="408"/>
      <c r="E3" s="382" t="s">
        <v>66</v>
      </c>
      <c r="F3" s="382" t="s">
        <v>1</v>
      </c>
      <c r="G3" s="382" t="s">
        <v>167</v>
      </c>
      <c r="H3" s="304" t="s">
        <v>168</v>
      </c>
    </row>
    <row r="4" spans="1:8" ht="44.25" customHeight="1" x14ac:dyDescent="0.2">
      <c r="A4" s="401"/>
      <c r="B4" s="403"/>
      <c r="C4" s="277" t="s">
        <v>165</v>
      </c>
      <c r="D4" s="277" t="s">
        <v>166</v>
      </c>
      <c r="E4" s="409"/>
      <c r="F4" s="409"/>
      <c r="G4" s="409"/>
      <c r="H4" s="404"/>
    </row>
    <row r="5" spans="1:8" ht="12.75" customHeight="1" x14ac:dyDescent="0.2">
      <c r="A5" s="108"/>
      <c r="B5" s="155"/>
      <c r="C5" s="155"/>
      <c r="D5" s="155"/>
      <c r="E5" s="221"/>
      <c r="F5" s="221"/>
      <c r="G5" s="221"/>
      <c r="H5" s="138"/>
    </row>
    <row r="6" spans="1:8" ht="12.75" customHeight="1" x14ac:dyDescent="0.2">
      <c r="A6" s="216" t="s">
        <v>1</v>
      </c>
      <c r="B6" s="111"/>
      <c r="C6" s="111"/>
      <c r="D6" s="111"/>
      <c r="E6" s="111"/>
      <c r="F6" s="186">
        <v>100</v>
      </c>
      <c r="G6" s="111"/>
      <c r="H6" s="156"/>
    </row>
    <row r="7" spans="1:8" ht="12.75" customHeight="1" x14ac:dyDescent="0.2">
      <c r="A7" s="216"/>
      <c r="B7" s="111"/>
      <c r="C7" s="111"/>
      <c r="D7" s="111"/>
      <c r="E7" s="111"/>
      <c r="F7" s="186"/>
      <c r="G7" s="111"/>
      <c r="H7" s="156"/>
    </row>
    <row r="8" spans="1:8" ht="12.75" customHeight="1" x14ac:dyDescent="0.2">
      <c r="A8" s="168" t="s">
        <v>57</v>
      </c>
      <c r="B8" s="185"/>
      <c r="C8" s="155"/>
      <c r="D8" s="155"/>
      <c r="E8" s="184"/>
      <c r="F8" s="184"/>
      <c r="G8" s="184"/>
      <c r="H8" s="138"/>
    </row>
    <row r="9" spans="1:8" ht="12.75" customHeight="1" x14ac:dyDescent="0.2">
      <c r="A9" s="170" t="s">
        <v>174</v>
      </c>
      <c r="B9" s="220"/>
      <c r="C9" s="155"/>
      <c r="D9" s="155"/>
      <c r="E9" s="184"/>
      <c r="F9" s="186">
        <v>100</v>
      </c>
      <c r="G9" s="184"/>
      <c r="H9" s="138"/>
    </row>
    <row r="10" spans="1:8" ht="12.75" customHeight="1" x14ac:dyDescent="0.2">
      <c r="A10" s="170" t="s">
        <v>175</v>
      </c>
      <c r="B10" s="220"/>
      <c r="C10" s="155"/>
      <c r="D10" s="155"/>
      <c r="E10" s="184"/>
      <c r="F10" s="186">
        <v>100</v>
      </c>
      <c r="G10" s="184"/>
      <c r="H10" s="138"/>
    </row>
    <row r="11" spans="1:8" ht="12.75" customHeight="1" x14ac:dyDescent="0.2">
      <c r="A11" s="170" t="s">
        <v>176</v>
      </c>
      <c r="B11" s="220"/>
      <c r="C11" s="155"/>
      <c r="D11" s="155"/>
      <c r="E11" s="184"/>
      <c r="F11" s="186">
        <v>100</v>
      </c>
      <c r="G11" s="184"/>
      <c r="H11" s="138"/>
    </row>
    <row r="12" spans="1:8" ht="12.75" customHeight="1" x14ac:dyDescent="0.2">
      <c r="A12" s="170" t="s">
        <v>177</v>
      </c>
      <c r="B12" s="220"/>
      <c r="C12" s="155"/>
      <c r="D12" s="155"/>
      <c r="E12" s="184"/>
      <c r="F12" s="186">
        <v>100</v>
      </c>
      <c r="G12" s="184"/>
      <c r="H12" s="138"/>
    </row>
    <row r="13" spans="1:8" ht="12.75" customHeight="1" x14ac:dyDescent="0.2">
      <c r="A13" s="170" t="s">
        <v>178</v>
      </c>
      <c r="B13" s="220"/>
      <c r="C13" s="155"/>
      <c r="D13" s="155"/>
      <c r="E13" s="184"/>
      <c r="F13" s="186">
        <v>100</v>
      </c>
      <c r="G13" s="184"/>
      <c r="H13" s="138"/>
    </row>
    <row r="14" spans="1:8" ht="12.75" customHeight="1" x14ac:dyDescent="0.2">
      <c r="A14" s="168" t="s">
        <v>56</v>
      </c>
      <c r="B14" s="185"/>
      <c r="C14" s="155"/>
      <c r="D14" s="155"/>
      <c r="E14" s="184"/>
      <c r="F14" s="184"/>
      <c r="G14" s="184"/>
      <c r="H14" s="138"/>
    </row>
    <row r="15" spans="1:8" ht="12.75" customHeight="1" x14ac:dyDescent="0.2">
      <c r="A15" s="171" t="s">
        <v>58</v>
      </c>
      <c r="B15" s="111"/>
      <c r="C15" s="155"/>
      <c r="D15" s="155"/>
      <c r="E15" s="184"/>
      <c r="F15" s="186">
        <v>100</v>
      </c>
      <c r="G15" s="184"/>
      <c r="H15" s="138"/>
    </row>
    <row r="16" spans="1:8" ht="12.75" customHeight="1" x14ac:dyDescent="0.2">
      <c r="A16" s="171" t="s">
        <v>15</v>
      </c>
      <c r="B16" s="111"/>
      <c r="C16" s="155"/>
      <c r="D16" s="155"/>
      <c r="E16" s="184"/>
      <c r="F16" s="186">
        <v>100</v>
      </c>
      <c r="G16" s="184"/>
      <c r="H16" s="138"/>
    </row>
    <row r="17" spans="1:8" ht="12.75" customHeight="1" x14ac:dyDescent="0.2">
      <c r="A17" s="168" t="s">
        <v>65</v>
      </c>
      <c r="B17" s="185"/>
      <c r="C17" s="111"/>
      <c r="D17" s="111"/>
      <c r="E17" s="111"/>
      <c r="F17" s="111"/>
      <c r="G17" s="111"/>
      <c r="H17" s="156"/>
    </row>
    <row r="18" spans="1:8" ht="12.75" customHeight="1" x14ac:dyDescent="0.2">
      <c r="A18" s="171" t="s">
        <v>29</v>
      </c>
      <c r="B18" s="111"/>
      <c r="C18" s="111"/>
      <c r="D18" s="111"/>
      <c r="E18" s="111"/>
      <c r="F18" s="186">
        <v>100</v>
      </c>
      <c r="G18" s="111"/>
      <c r="H18" s="156"/>
    </row>
    <row r="19" spans="1:8" ht="12.75" customHeight="1" x14ac:dyDescent="0.2">
      <c r="A19" s="171" t="s">
        <v>38</v>
      </c>
      <c r="B19" s="111"/>
      <c r="C19" s="111"/>
      <c r="D19" s="111"/>
      <c r="E19" s="111"/>
      <c r="F19" s="186">
        <v>100</v>
      </c>
      <c r="G19" s="111"/>
      <c r="H19" s="156"/>
    </row>
    <row r="20" spans="1:8" ht="12.75" customHeight="1" x14ac:dyDescent="0.2">
      <c r="A20" s="172" t="s">
        <v>39</v>
      </c>
      <c r="B20" s="153"/>
      <c r="C20" s="153"/>
      <c r="D20" s="153"/>
      <c r="E20" s="153"/>
      <c r="F20" s="149">
        <v>100</v>
      </c>
      <c r="G20" s="153"/>
      <c r="H20" s="213"/>
    </row>
    <row r="21" spans="1:8" ht="12.75" customHeight="1" x14ac:dyDescent="0.2">
      <c r="A21" s="479"/>
      <c r="B21" s="480"/>
      <c r="C21" s="480"/>
      <c r="D21" s="480"/>
      <c r="E21" s="480"/>
      <c r="F21" s="480"/>
      <c r="G21" s="480"/>
      <c r="H21" s="481"/>
    </row>
    <row r="22" spans="1:8" s="30" customFormat="1" ht="88.5" customHeight="1" x14ac:dyDescent="0.25">
      <c r="A22" s="281" t="s">
        <v>266</v>
      </c>
      <c r="B22" s="312"/>
      <c r="C22" s="312"/>
      <c r="D22" s="312"/>
      <c r="E22" s="312"/>
      <c r="F22" s="312"/>
      <c r="G22" s="312"/>
      <c r="H22" s="330"/>
    </row>
    <row r="23" spans="1:8" ht="12.75" customHeight="1" x14ac:dyDescent="0.2">
      <c r="A23" s="295"/>
      <c r="B23" s="295"/>
      <c r="C23" s="295"/>
      <c r="D23" s="295"/>
      <c r="E23" s="295"/>
      <c r="F23" s="295"/>
      <c r="G23" s="295"/>
      <c r="H23" s="295"/>
    </row>
    <row r="24" spans="1:8" s="30" customFormat="1" ht="88.5" customHeight="1" x14ac:dyDescent="0.25">
      <c r="A24" s="281" t="s">
        <v>37</v>
      </c>
      <c r="B24" s="312"/>
      <c r="C24" s="312"/>
      <c r="D24" s="312"/>
      <c r="E24" s="312"/>
      <c r="F24" s="312"/>
      <c r="G24" s="312"/>
      <c r="H24" s="330"/>
    </row>
    <row r="25" spans="1:8" s="30" customFormat="1" x14ac:dyDescent="0.25"/>
    <row r="26" spans="1:8" s="30" customFormat="1" x14ac:dyDescent="0.25"/>
    <row r="27" spans="1:8" s="30" customFormat="1" x14ac:dyDescent="0.25"/>
    <row r="28" spans="1:8" s="30" customFormat="1" x14ac:dyDescent="0.25"/>
    <row r="29" spans="1:8" s="30" customFormat="1" x14ac:dyDescent="0.25"/>
    <row r="30" spans="1:8" s="30" customFormat="1" x14ac:dyDescent="0.25"/>
    <row r="31" spans="1:8" s="30" customFormat="1" x14ac:dyDescent="0.25"/>
    <row r="32" spans="1:8" s="30" customFormat="1" x14ac:dyDescent="0.25"/>
    <row r="33" s="30" customFormat="1" x14ac:dyDescent="0.25"/>
    <row r="34" s="30" customFormat="1" x14ac:dyDescent="0.25"/>
    <row r="35" s="30" customFormat="1" x14ac:dyDescent="0.25"/>
    <row r="36" s="30" customFormat="1" x14ac:dyDescent="0.25"/>
    <row r="37" s="30" customFormat="1" x14ac:dyDescent="0.25"/>
    <row r="38" s="30" customFormat="1" x14ac:dyDescent="0.25"/>
  </sheetData>
  <mergeCells count="13">
    <mergeCell ref="A22:H22"/>
    <mergeCell ref="A24:H24"/>
    <mergeCell ref="A1:H1"/>
    <mergeCell ref="H3:H4"/>
    <mergeCell ref="A2:H2"/>
    <mergeCell ref="C3:D3"/>
    <mergeCell ref="E3:E4"/>
    <mergeCell ref="F3:F4"/>
    <mergeCell ref="G3:G4"/>
    <mergeCell ref="B3:B4"/>
    <mergeCell ref="A23:H23"/>
    <mergeCell ref="A3:A4"/>
    <mergeCell ref="A21:H21"/>
  </mergeCells>
  <phoneticPr fontId="5" type="noConversion"/>
  <pageMargins left="0.25" right="0.25" top="0.75" bottom="0.75"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4"/>
  <sheetViews>
    <sheetView workbookViewId="0">
      <selection activeCell="A34" sqref="A34"/>
    </sheetView>
  </sheetViews>
  <sheetFormatPr defaultColWidth="9.109375" defaultRowHeight="12.75" customHeight="1" x14ac:dyDescent="0.25"/>
  <cols>
    <col min="1" max="1" width="9.88671875" style="9" customWidth="1"/>
    <col min="2" max="3" width="8.44140625" customWidth="1"/>
    <col min="4" max="4" width="0.88671875" customWidth="1"/>
    <col min="5" max="6" width="8.44140625" customWidth="1"/>
    <col min="7" max="7" width="0.88671875" customWidth="1"/>
    <col min="8" max="8" width="9.88671875" style="17" customWidth="1"/>
    <col min="9" max="10" width="8.44140625" customWidth="1"/>
    <col min="11" max="11" width="0.88671875" customWidth="1"/>
    <col min="12" max="13" width="8.44140625" customWidth="1"/>
  </cols>
  <sheetData>
    <row r="1" spans="1:15" ht="19.5" customHeight="1" x14ac:dyDescent="0.25">
      <c r="A1" s="284" t="s">
        <v>273</v>
      </c>
      <c r="B1" s="285"/>
      <c r="C1" s="285"/>
      <c r="D1" s="285"/>
      <c r="E1" s="285"/>
      <c r="F1" s="285"/>
      <c r="G1" s="285"/>
      <c r="H1" s="285"/>
      <c r="I1" s="285"/>
      <c r="J1" s="285"/>
      <c r="K1" s="285"/>
      <c r="L1" s="285"/>
      <c r="M1" s="286"/>
    </row>
    <row r="2" spans="1:15" s="79" customFormat="1" ht="12.75" customHeight="1" x14ac:dyDescent="0.25">
      <c r="A2" s="287" t="s">
        <v>318</v>
      </c>
      <c r="B2" s="288"/>
      <c r="C2" s="288"/>
      <c r="D2" s="288"/>
      <c r="E2" s="288"/>
      <c r="F2" s="288"/>
      <c r="G2" s="288"/>
      <c r="H2" s="288"/>
      <c r="I2" s="288"/>
      <c r="J2" s="288"/>
      <c r="K2" s="288"/>
      <c r="L2" s="288"/>
      <c r="M2" s="289"/>
    </row>
    <row r="3" spans="1:15" ht="12.75" customHeight="1" x14ac:dyDescent="0.25">
      <c r="A3" s="293"/>
      <c r="B3" s="290" t="s">
        <v>61</v>
      </c>
      <c r="C3" s="290"/>
      <c r="D3" s="16"/>
      <c r="E3" s="290" t="s">
        <v>63</v>
      </c>
      <c r="F3" s="290"/>
      <c r="G3" s="16"/>
      <c r="H3" s="295"/>
      <c r="I3" s="290" t="s">
        <v>61</v>
      </c>
      <c r="J3" s="290"/>
      <c r="K3" s="16"/>
      <c r="L3" s="290" t="s">
        <v>63</v>
      </c>
      <c r="M3" s="291"/>
      <c r="O3" s="123"/>
    </row>
    <row r="4" spans="1:15" ht="12.75" customHeight="1" x14ac:dyDescent="0.25">
      <c r="A4" s="294"/>
      <c r="B4" s="7" t="s">
        <v>60</v>
      </c>
      <c r="C4" s="7" t="s">
        <v>59</v>
      </c>
      <c r="D4" s="7"/>
      <c r="E4" s="7" t="s">
        <v>60</v>
      </c>
      <c r="F4" s="7" t="s">
        <v>59</v>
      </c>
      <c r="G4" s="7"/>
      <c r="H4" s="296"/>
      <c r="I4" s="7" t="s">
        <v>60</v>
      </c>
      <c r="J4" s="7" t="s">
        <v>59</v>
      </c>
      <c r="K4" s="7"/>
      <c r="L4" s="7" t="s">
        <v>60</v>
      </c>
      <c r="M4" s="65" t="s">
        <v>59</v>
      </c>
    </row>
    <row r="5" spans="1:15" ht="12.75" customHeight="1" x14ac:dyDescent="0.25">
      <c r="A5" s="109"/>
      <c r="B5" s="110"/>
      <c r="C5" s="110"/>
      <c r="D5" s="110"/>
      <c r="E5" s="110"/>
      <c r="F5" s="110"/>
      <c r="G5" s="110"/>
      <c r="H5" s="111"/>
      <c r="I5" s="110"/>
      <c r="J5" s="110"/>
      <c r="K5" s="110"/>
      <c r="L5" s="110"/>
      <c r="M5" s="112"/>
    </row>
    <row r="6" spans="1:15" ht="12.75" customHeight="1" x14ac:dyDescent="0.25">
      <c r="A6" s="168" t="s">
        <v>65</v>
      </c>
      <c r="B6" s="110"/>
      <c r="C6" s="110"/>
      <c r="D6" s="110"/>
      <c r="E6" s="110"/>
      <c r="F6" s="110"/>
      <c r="G6" s="110"/>
      <c r="H6" s="228" t="s">
        <v>65</v>
      </c>
      <c r="I6" s="110"/>
      <c r="J6" s="110"/>
      <c r="K6" s="110"/>
      <c r="L6" s="110"/>
      <c r="M6" s="112"/>
    </row>
    <row r="7" spans="1:15" ht="12.75" customHeight="1" x14ac:dyDescent="0.25">
      <c r="A7" s="171">
        <v>0</v>
      </c>
      <c r="B7" s="110"/>
      <c r="C7" s="110"/>
      <c r="D7" s="110"/>
      <c r="E7" s="110"/>
      <c r="F7" s="110"/>
      <c r="G7" s="113"/>
      <c r="H7" s="247">
        <v>45</v>
      </c>
      <c r="I7" s="110"/>
      <c r="J7" s="110"/>
      <c r="K7" s="110"/>
      <c r="L7" s="110"/>
      <c r="M7" s="112"/>
      <c r="O7" s="123"/>
    </row>
    <row r="8" spans="1:15" ht="12.75" customHeight="1" x14ac:dyDescent="0.25">
      <c r="A8" s="171">
        <f>A7+1</f>
        <v>1</v>
      </c>
      <c r="B8" s="110"/>
      <c r="C8" s="110"/>
      <c r="D8" s="110"/>
      <c r="E8" s="110"/>
      <c r="F8" s="110"/>
      <c r="G8" s="113"/>
      <c r="H8" s="247">
        <v>46</v>
      </c>
      <c r="I8" s="110"/>
      <c r="J8" s="110"/>
      <c r="K8" s="110"/>
      <c r="L8" s="110"/>
      <c r="M8" s="112"/>
    </row>
    <row r="9" spans="1:15" ht="12.75" customHeight="1" x14ac:dyDescent="0.25">
      <c r="A9" s="171">
        <f t="shared" ref="A9:A47" si="0">A8+1</f>
        <v>2</v>
      </c>
      <c r="B9" s="110"/>
      <c r="C9" s="110"/>
      <c r="D9" s="110"/>
      <c r="E9" s="110"/>
      <c r="F9" s="110"/>
      <c r="G9" s="113"/>
      <c r="H9" s="247">
        <v>47</v>
      </c>
      <c r="I9" s="110"/>
      <c r="J9" s="110"/>
      <c r="K9" s="110"/>
      <c r="L9" s="110"/>
      <c r="M9" s="112"/>
    </row>
    <row r="10" spans="1:15" ht="12.75" customHeight="1" x14ac:dyDescent="0.25">
      <c r="A10" s="171">
        <f t="shared" si="0"/>
        <v>3</v>
      </c>
      <c r="B10" s="110"/>
      <c r="C10" s="110"/>
      <c r="D10" s="110"/>
      <c r="E10" s="110"/>
      <c r="F10" s="110"/>
      <c r="G10" s="113"/>
      <c r="H10" s="247">
        <v>48</v>
      </c>
      <c r="I10" s="110"/>
      <c r="J10" s="110"/>
      <c r="K10" s="110"/>
      <c r="L10" s="110"/>
      <c r="M10" s="112"/>
    </row>
    <row r="11" spans="1:15" ht="12.75" customHeight="1" x14ac:dyDescent="0.25">
      <c r="A11" s="171">
        <f t="shared" si="0"/>
        <v>4</v>
      </c>
      <c r="B11" s="110"/>
      <c r="C11" s="110"/>
      <c r="D11" s="110"/>
      <c r="E11" s="110"/>
      <c r="F11" s="110"/>
      <c r="G11" s="113"/>
      <c r="H11" s="247">
        <v>49</v>
      </c>
      <c r="I11" s="110"/>
      <c r="J11" s="110"/>
      <c r="K11" s="110"/>
      <c r="L11" s="110"/>
      <c r="M11" s="112"/>
    </row>
    <row r="12" spans="1:15" ht="12.75" customHeight="1" x14ac:dyDescent="0.25">
      <c r="A12" s="171">
        <f t="shared" si="0"/>
        <v>5</v>
      </c>
      <c r="B12" s="110"/>
      <c r="C12" s="110"/>
      <c r="D12" s="110"/>
      <c r="E12" s="110"/>
      <c r="F12" s="110"/>
      <c r="G12" s="113"/>
      <c r="H12" s="247">
        <f t="shared" ref="H12:H41" si="1">H11+1</f>
        <v>50</v>
      </c>
      <c r="I12" s="110"/>
      <c r="J12" s="110"/>
      <c r="K12" s="110"/>
      <c r="L12" s="110"/>
      <c r="M12" s="112"/>
    </row>
    <row r="13" spans="1:15" ht="12.75" customHeight="1" x14ac:dyDescent="0.25">
      <c r="A13" s="171">
        <f t="shared" si="0"/>
        <v>6</v>
      </c>
      <c r="B13" s="110"/>
      <c r="C13" s="110"/>
      <c r="D13" s="110"/>
      <c r="E13" s="110"/>
      <c r="F13" s="110"/>
      <c r="G13" s="113"/>
      <c r="H13" s="247">
        <f t="shared" si="1"/>
        <v>51</v>
      </c>
      <c r="I13" s="110"/>
      <c r="J13" s="110"/>
      <c r="K13" s="110"/>
      <c r="L13" s="110"/>
      <c r="M13" s="112"/>
    </row>
    <row r="14" spans="1:15" ht="12.75" customHeight="1" x14ac:dyDescent="0.25">
      <c r="A14" s="171">
        <f t="shared" si="0"/>
        <v>7</v>
      </c>
      <c r="B14" s="110"/>
      <c r="C14" s="110"/>
      <c r="D14" s="110"/>
      <c r="E14" s="110"/>
      <c r="F14" s="110"/>
      <c r="G14" s="113"/>
      <c r="H14" s="247">
        <f t="shared" si="1"/>
        <v>52</v>
      </c>
      <c r="I14" s="110"/>
      <c r="J14" s="110"/>
      <c r="K14" s="110"/>
      <c r="L14" s="110"/>
      <c r="M14" s="112"/>
    </row>
    <row r="15" spans="1:15" ht="12.75" customHeight="1" x14ac:dyDescent="0.25">
      <c r="A15" s="171">
        <f t="shared" si="0"/>
        <v>8</v>
      </c>
      <c r="B15" s="110"/>
      <c r="C15" s="110"/>
      <c r="D15" s="110"/>
      <c r="E15" s="110"/>
      <c r="F15" s="110"/>
      <c r="G15" s="113"/>
      <c r="H15" s="247">
        <f t="shared" si="1"/>
        <v>53</v>
      </c>
      <c r="I15" s="110"/>
      <c r="J15" s="110"/>
      <c r="K15" s="110"/>
      <c r="L15" s="110"/>
      <c r="M15" s="112"/>
    </row>
    <row r="16" spans="1:15" ht="12.75" customHeight="1" x14ac:dyDescent="0.25">
      <c r="A16" s="171">
        <f t="shared" si="0"/>
        <v>9</v>
      </c>
      <c r="B16" s="110"/>
      <c r="C16" s="110"/>
      <c r="D16" s="110"/>
      <c r="E16" s="110"/>
      <c r="F16" s="110"/>
      <c r="G16" s="113"/>
      <c r="H16" s="247">
        <f t="shared" si="1"/>
        <v>54</v>
      </c>
      <c r="I16" s="110"/>
      <c r="J16" s="110"/>
      <c r="K16" s="110"/>
      <c r="L16" s="110"/>
      <c r="M16" s="112"/>
    </row>
    <row r="17" spans="1:13" ht="12.75" customHeight="1" x14ac:dyDescent="0.25">
      <c r="A17" s="171">
        <f t="shared" si="0"/>
        <v>10</v>
      </c>
      <c r="B17" s="110"/>
      <c r="C17" s="110"/>
      <c r="D17" s="110"/>
      <c r="E17" s="110"/>
      <c r="F17" s="110"/>
      <c r="G17" s="113"/>
      <c r="H17" s="247">
        <f t="shared" si="1"/>
        <v>55</v>
      </c>
      <c r="I17" s="110"/>
      <c r="J17" s="110"/>
      <c r="K17" s="110"/>
      <c r="L17" s="110"/>
      <c r="M17" s="112"/>
    </row>
    <row r="18" spans="1:13" ht="12.75" customHeight="1" x14ac:dyDescent="0.25">
      <c r="A18" s="171">
        <f t="shared" si="0"/>
        <v>11</v>
      </c>
      <c r="B18" s="110"/>
      <c r="C18" s="110"/>
      <c r="D18" s="110"/>
      <c r="E18" s="110"/>
      <c r="F18" s="110"/>
      <c r="G18" s="113"/>
      <c r="H18" s="247">
        <f t="shared" si="1"/>
        <v>56</v>
      </c>
      <c r="I18" s="110"/>
      <c r="J18" s="110"/>
      <c r="K18" s="110"/>
      <c r="L18" s="110"/>
      <c r="M18" s="112"/>
    </row>
    <row r="19" spans="1:13" ht="12.75" customHeight="1" x14ac:dyDescent="0.25">
      <c r="A19" s="171">
        <f t="shared" si="0"/>
        <v>12</v>
      </c>
      <c r="B19" s="110"/>
      <c r="C19" s="110"/>
      <c r="D19" s="110"/>
      <c r="E19" s="110"/>
      <c r="F19" s="110"/>
      <c r="G19" s="113"/>
      <c r="H19" s="247">
        <f t="shared" si="1"/>
        <v>57</v>
      </c>
      <c r="I19" s="110"/>
      <c r="J19" s="110"/>
      <c r="K19" s="110"/>
      <c r="L19" s="110"/>
      <c r="M19" s="112"/>
    </row>
    <row r="20" spans="1:13" ht="12.75" customHeight="1" x14ac:dyDescent="0.25">
      <c r="A20" s="171">
        <f t="shared" si="0"/>
        <v>13</v>
      </c>
      <c r="B20" s="110"/>
      <c r="C20" s="110"/>
      <c r="D20" s="110"/>
      <c r="E20" s="110"/>
      <c r="F20" s="110"/>
      <c r="G20" s="113"/>
      <c r="H20" s="247">
        <f t="shared" si="1"/>
        <v>58</v>
      </c>
      <c r="I20" s="110"/>
      <c r="J20" s="110"/>
      <c r="K20" s="110"/>
      <c r="L20" s="110"/>
      <c r="M20" s="112"/>
    </row>
    <row r="21" spans="1:13" ht="12.75" customHeight="1" x14ac:dyDescent="0.25">
      <c r="A21" s="171">
        <f t="shared" si="0"/>
        <v>14</v>
      </c>
      <c r="B21" s="110"/>
      <c r="C21" s="110"/>
      <c r="D21" s="110"/>
      <c r="E21" s="110"/>
      <c r="F21" s="110"/>
      <c r="G21" s="113"/>
      <c r="H21" s="247">
        <f t="shared" si="1"/>
        <v>59</v>
      </c>
      <c r="I21" s="110"/>
      <c r="J21" s="110"/>
      <c r="K21" s="110"/>
      <c r="L21" s="110"/>
      <c r="M21" s="112"/>
    </row>
    <row r="22" spans="1:13" ht="12.75" customHeight="1" x14ac:dyDescent="0.25">
      <c r="A22" s="171">
        <f t="shared" si="0"/>
        <v>15</v>
      </c>
      <c r="B22" s="110"/>
      <c r="C22" s="110"/>
      <c r="D22" s="110"/>
      <c r="E22" s="110"/>
      <c r="F22" s="110"/>
      <c r="G22" s="113"/>
      <c r="H22" s="247">
        <f t="shared" si="1"/>
        <v>60</v>
      </c>
      <c r="I22" s="110"/>
      <c r="J22" s="110"/>
      <c r="K22" s="110"/>
      <c r="L22" s="110"/>
      <c r="M22" s="112"/>
    </row>
    <row r="23" spans="1:13" ht="12.75" customHeight="1" x14ac:dyDescent="0.25">
      <c r="A23" s="171">
        <f t="shared" si="0"/>
        <v>16</v>
      </c>
      <c r="B23" s="110"/>
      <c r="C23" s="110"/>
      <c r="D23" s="110"/>
      <c r="E23" s="110"/>
      <c r="F23" s="110"/>
      <c r="G23" s="113"/>
      <c r="H23" s="247">
        <f t="shared" si="1"/>
        <v>61</v>
      </c>
      <c r="I23" s="110"/>
      <c r="J23" s="110"/>
      <c r="K23" s="110"/>
      <c r="L23" s="110"/>
      <c r="M23" s="112"/>
    </row>
    <row r="24" spans="1:13" ht="12.75" customHeight="1" x14ac:dyDescent="0.25">
      <c r="A24" s="171">
        <f t="shared" si="0"/>
        <v>17</v>
      </c>
      <c r="B24" s="110"/>
      <c r="C24" s="110"/>
      <c r="D24" s="110"/>
      <c r="E24" s="110"/>
      <c r="F24" s="110"/>
      <c r="G24" s="113"/>
      <c r="H24" s="247">
        <f t="shared" si="1"/>
        <v>62</v>
      </c>
      <c r="I24" s="110"/>
      <c r="J24" s="110"/>
      <c r="K24" s="110"/>
      <c r="L24" s="110"/>
      <c r="M24" s="112"/>
    </row>
    <row r="25" spans="1:13" ht="12.75" customHeight="1" x14ac:dyDescent="0.25">
      <c r="A25" s="171">
        <f t="shared" si="0"/>
        <v>18</v>
      </c>
      <c r="B25" s="110"/>
      <c r="C25" s="110"/>
      <c r="D25" s="110"/>
      <c r="E25" s="110"/>
      <c r="F25" s="110"/>
      <c r="G25" s="113"/>
      <c r="H25" s="247">
        <f t="shared" si="1"/>
        <v>63</v>
      </c>
      <c r="I25" s="110"/>
      <c r="J25" s="110"/>
      <c r="K25" s="110"/>
      <c r="L25" s="110"/>
      <c r="M25" s="112"/>
    </row>
    <row r="26" spans="1:13" ht="12.75" customHeight="1" x14ac:dyDescent="0.25">
      <c r="A26" s="171">
        <f t="shared" si="0"/>
        <v>19</v>
      </c>
      <c r="B26" s="110"/>
      <c r="C26" s="110"/>
      <c r="D26" s="110"/>
      <c r="E26" s="110"/>
      <c r="F26" s="110"/>
      <c r="G26" s="113"/>
      <c r="H26" s="247">
        <f t="shared" si="1"/>
        <v>64</v>
      </c>
      <c r="I26" s="110"/>
      <c r="J26" s="110"/>
      <c r="K26" s="110"/>
      <c r="L26" s="110"/>
      <c r="M26" s="112"/>
    </row>
    <row r="27" spans="1:13" ht="12.75" customHeight="1" x14ac:dyDescent="0.25">
      <c r="A27" s="171">
        <f t="shared" si="0"/>
        <v>20</v>
      </c>
      <c r="B27" s="110"/>
      <c r="C27" s="110"/>
      <c r="D27" s="110"/>
      <c r="E27" s="110"/>
      <c r="F27" s="110"/>
      <c r="G27" s="113"/>
      <c r="H27" s="247">
        <f t="shared" si="1"/>
        <v>65</v>
      </c>
      <c r="I27" s="110"/>
      <c r="J27" s="110"/>
      <c r="K27" s="110"/>
      <c r="L27" s="110"/>
      <c r="M27" s="112"/>
    </row>
    <row r="28" spans="1:13" ht="12.75" customHeight="1" x14ac:dyDescent="0.25">
      <c r="A28" s="171">
        <f t="shared" si="0"/>
        <v>21</v>
      </c>
      <c r="B28" s="110"/>
      <c r="C28" s="110"/>
      <c r="D28" s="110"/>
      <c r="E28" s="110"/>
      <c r="F28" s="110"/>
      <c r="G28" s="113"/>
      <c r="H28" s="247">
        <f t="shared" si="1"/>
        <v>66</v>
      </c>
      <c r="I28" s="110"/>
      <c r="J28" s="110"/>
      <c r="K28" s="110"/>
      <c r="L28" s="110"/>
      <c r="M28" s="112"/>
    </row>
    <row r="29" spans="1:13" ht="12.75" customHeight="1" x14ac:dyDescent="0.25">
      <c r="A29" s="171">
        <f t="shared" si="0"/>
        <v>22</v>
      </c>
      <c r="B29" s="110"/>
      <c r="C29" s="110"/>
      <c r="D29" s="110"/>
      <c r="E29" s="110"/>
      <c r="F29" s="110"/>
      <c r="G29" s="113"/>
      <c r="H29" s="247">
        <f t="shared" si="1"/>
        <v>67</v>
      </c>
      <c r="I29" s="110"/>
      <c r="J29" s="110"/>
      <c r="K29" s="110"/>
      <c r="L29" s="110"/>
      <c r="M29" s="112"/>
    </row>
    <row r="30" spans="1:13" ht="12.75" customHeight="1" x14ac:dyDescent="0.25">
      <c r="A30" s="171">
        <f t="shared" si="0"/>
        <v>23</v>
      </c>
      <c r="B30" s="110"/>
      <c r="C30" s="110"/>
      <c r="D30" s="110"/>
      <c r="E30" s="110"/>
      <c r="F30" s="110"/>
      <c r="G30" s="113"/>
      <c r="H30" s="247">
        <f t="shared" si="1"/>
        <v>68</v>
      </c>
      <c r="I30" s="110"/>
      <c r="J30" s="110"/>
      <c r="K30" s="110"/>
      <c r="L30" s="110"/>
      <c r="M30" s="112"/>
    </row>
    <row r="31" spans="1:13" ht="12.75" customHeight="1" x14ac:dyDescent="0.25">
      <c r="A31" s="171">
        <f t="shared" si="0"/>
        <v>24</v>
      </c>
      <c r="B31" s="110"/>
      <c r="C31" s="110"/>
      <c r="D31" s="110"/>
      <c r="E31" s="110"/>
      <c r="F31" s="110"/>
      <c r="G31" s="113"/>
      <c r="H31" s="247">
        <f t="shared" si="1"/>
        <v>69</v>
      </c>
      <c r="I31" s="110"/>
      <c r="J31" s="110"/>
      <c r="K31" s="110"/>
      <c r="L31" s="110"/>
      <c r="M31" s="112"/>
    </row>
    <row r="32" spans="1:13" ht="12.75" customHeight="1" x14ac:dyDescent="0.25">
      <c r="A32" s="171">
        <f t="shared" si="0"/>
        <v>25</v>
      </c>
      <c r="B32" s="110"/>
      <c r="C32" s="110"/>
      <c r="D32" s="110"/>
      <c r="E32" s="110"/>
      <c r="F32" s="110"/>
      <c r="G32" s="113"/>
      <c r="H32" s="247">
        <f t="shared" si="1"/>
        <v>70</v>
      </c>
      <c r="I32" s="110"/>
      <c r="J32" s="110"/>
      <c r="K32" s="110"/>
      <c r="L32" s="110"/>
      <c r="M32" s="112"/>
    </row>
    <row r="33" spans="1:13" ht="12.75" customHeight="1" x14ac:dyDescent="0.25">
      <c r="A33" s="171">
        <f t="shared" si="0"/>
        <v>26</v>
      </c>
      <c r="B33" s="110"/>
      <c r="C33" s="110"/>
      <c r="D33" s="110"/>
      <c r="E33" s="110"/>
      <c r="F33" s="110"/>
      <c r="G33" s="113"/>
      <c r="H33" s="247">
        <f t="shared" si="1"/>
        <v>71</v>
      </c>
      <c r="I33" s="110"/>
      <c r="J33" s="110"/>
      <c r="K33" s="110"/>
      <c r="L33" s="110"/>
      <c r="M33" s="112"/>
    </row>
    <row r="34" spans="1:13" ht="12.75" customHeight="1" x14ac:dyDescent="0.25">
      <c r="A34" s="171">
        <f t="shared" si="0"/>
        <v>27</v>
      </c>
      <c r="B34" s="110"/>
      <c r="C34" s="110"/>
      <c r="D34" s="110"/>
      <c r="E34" s="110"/>
      <c r="F34" s="110"/>
      <c r="G34" s="113"/>
      <c r="H34" s="247">
        <f t="shared" si="1"/>
        <v>72</v>
      </c>
      <c r="I34" s="110"/>
      <c r="J34" s="110"/>
      <c r="K34" s="110"/>
      <c r="L34" s="110"/>
      <c r="M34" s="112"/>
    </row>
    <row r="35" spans="1:13" ht="12.75" customHeight="1" x14ac:dyDescent="0.25">
      <c r="A35" s="171">
        <f t="shared" si="0"/>
        <v>28</v>
      </c>
      <c r="B35" s="110"/>
      <c r="C35" s="110"/>
      <c r="D35" s="110"/>
      <c r="E35" s="110"/>
      <c r="F35" s="110"/>
      <c r="G35" s="113"/>
      <c r="H35" s="247">
        <f t="shared" si="1"/>
        <v>73</v>
      </c>
      <c r="I35" s="110"/>
      <c r="J35" s="110"/>
      <c r="K35" s="110"/>
      <c r="L35" s="110"/>
      <c r="M35" s="112"/>
    </row>
    <row r="36" spans="1:13" ht="12.75" customHeight="1" x14ac:dyDescent="0.25">
      <c r="A36" s="171">
        <f t="shared" si="0"/>
        <v>29</v>
      </c>
      <c r="B36" s="110"/>
      <c r="C36" s="110"/>
      <c r="D36" s="110"/>
      <c r="E36" s="110"/>
      <c r="F36" s="110"/>
      <c r="G36" s="113"/>
      <c r="H36" s="247">
        <f t="shared" si="1"/>
        <v>74</v>
      </c>
      <c r="I36" s="110"/>
      <c r="J36" s="110"/>
      <c r="K36" s="110"/>
      <c r="L36" s="110"/>
      <c r="M36" s="112"/>
    </row>
    <row r="37" spans="1:13" ht="12.75" customHeight="1" x14ac:dyDescent="0.25">
      <c r="A37" s="171">
        <f t="shared" si="0"/>
        <v>30</v>
      </c>
      <c r="B37" s="110"/>
      <c r="C37" s="110"/>
      <c r="D37" s="110"/>
      <c r="E37" s="110"/>
      <c r="F37" s="110"/>
      <c r="G37" s="113"/>
      <c r="H37" s="247">
        <f t="shared" si="1"/>
        <v>75</v>
      </c>
      <c r="I37" s="110"/>
      <c r="J37" s="110"/>
      <c r="K37" s="110"/>
      <c r="L37" s="110"/>
      <c r="M37" s="112"/>
    </row>
    <row r="38" spans="1:13" ht="12.75" customHeight="1" x14ac:dyDescent="0.25">
      <c r="A38" s="171">
        <f t="shared" si="0"/>
        <v>31</v>
      </c>
      <c r="B38" s="110"/>
      <c r="C38" s="110"/>
      <c r="D38" s="110"/>
      <c r="E38" s="110"/>
      <c r="F38" s="110"/>
      <c r="G38" s="113"/>
      <c r="H38" s="247">
        <f t="shared" si="1"/>
        <v>76</v>
      </c>
      <c r="I38" s="110"/>
      <c r="J38" s="110"/>
      <c r="K38" s="110"/>
      <c r="L38" s="110"/>
      <c r="M38" s="112"/>
    </row>
    <row r="39" spans="1:13" ht="12.75" customHeight="1" x14ac:dyDescent="0.25">
      <c r="A39" s="171">
        <f t="shared" si="0"/>
        <v>32</v>
      </c>
      <c r="B39" s="110"/>
      <c r="C39" s="110"/>
      <c r="D39" s="110"/>
      <c r="E39" s="110"/>
      <c r="F39" s="110"/>
      <c r="G39" s="113"/>
      <c r="H39" s="247">
        <f t="shared" si="1"/>
        <v>77</v>
      </c>
      <c r="I39" s="110"/>
      <c r="J39" s="110"/>
      <c r="K39" s="110"/>
      <c r="L39" s="110"/>
      <c r="M39" s="112"/>
    </row>
    <row r="40" spans="1:13" ht="12.75" customHeight="1" x14ac:dyDescent="0.25">
      <c r="A40" s="171">
        <f t="shared" si="0"/>
        <v>33</v>
      </c>
      <c r="B40" s="110"/>
      <c r="C40" s="110"/>
      <c r="D40" s="110"/>
      <c r="E40" s="110"/>
      <c r="F40" s="110"/>
      <c r="G40" s="113"/>
      <c r="H40" s="247">
        <f t="shared" si="1"/>
        <v>78</v>
      </c>
      <c r="I40" s="110"/>
      <c r="J40" s="110"/>
      <c r="K40" s="110"/>
      <c r="L40" s="110"/>
      <c r="M40" s="112"/>
    </row>
    <row r="41" spans="1:13" ht="12.75" customHeight="1" x14ac:dyDescent="0.25">
      <c r="A41" s="171">
        <f t="shared" si="0"/>
        <v>34</v>
      </c>
      <c r="B41" s="110"/>
      <c r="C41" s="110"/>
      <c r="D41" s="110"/>
      <c r="E41" s="110"/>
      <c r="F41" s="110"/>
      <c r="G41" s="113"/>
      <c r="H41" s="247">
        <f t="shared" si="1"/>
        <v>79</v>
      </c>
      <c r="I41" s="110"/>
      <c r="J41" s="110"/>
      <c r="K41" s="110"/>
      <c r="L41" s="110"/>
      <c r="M41" s="112"/>
    </row>
    <row r="42" spans="1:13" ht="12.75" customHeight="1" x14ac:dyDescent="0.25">
      <c r="A42" s="171">
        <f t="shared" si="0"/>
        <v>35</v>
      </c>
      <c r="B42" s="110"/>
      <c r="C42" s="110"/>
      <c r="D42" s="110"/>
      <c r="E42" s="110"/>
      <c r="F42" s="110"/>
      <c r="G42" s="113"/>
      <c r="H42" s="247">
        <v>80</v>
      </c>
      <c r="I42" s="110"/>
      <c r="J42" s="110"/>
      <c r="K42" s="110"/>
      <c r="L42" s="110"/>
      <c r="M42" s="112"/>
    </row>
    <row r="43" spans="1:13" ht="12.75" customHeight="1" x14ac:dyDescent="0.25">
      <c r="A43" s="171">
        <f t="shared" si="0"/>
        <v>36</v>
      </c>
      <c r="B43" s="110"/>
      <c r="C43" s="110"/>
      <c r="D43" s="110"/>
      <c r="E43" s="110"/>
      <c r="F43" s="110"/>
      <c r="G43" s="113"/>
      <c r="H43" s="247">
        <v>81</v>
      </c>
      <c r="I43" s="110"/>
      <c r="J43" s="110"/>
      <c r="K43" s="110"/>
      <c r="L43" s="110"/>
      <c r="M43" s="112"/>
    </row>
    <row r="44" spans="1:13" ht="12.75" customHeight="1" x14ac:dyDescent="0.25">
      <c r="A44" s="171">
        <f t="shared" si="0"/>
        <v>37</v>
      </c>
      <c r="B44" s="110"/>
      <c r="C44" s="110"/>
      <c r="D44" s="110"/>
      <c r="E44" s="110"/>
      <c r="F44" s="110"/>
      <c r="G44" s="113"/>
      <c r="H44" s="247">
        <v>82</v>
      </c>
      <c r="I44" s="110"/>
      <c r="J44" s="110"/>
      <c r="K44" s="110"/>
      <c r="L44" s="110"/>
      <c r="M44" s="112"/>
    </row>
    <row r="45" spans="1:13" ht="12.75" customHeight="1" x14ac:dyDescent="0.25">
      <c r="A45" s="171">
        <f t="shared" si="0"/>
        <v>38</v>
      </c>
      <c r="B45" s="110"/>
      <c r="C45" s="110"/>
      <c r="D45" s="110"/>
      <c r="E45" s="110"/>
      <c r="F45" s="110"/>
      <c r="G45" s="113"/>
      <c r="H45" s="247">
        <v>83</v>
      </c>
      <c r="I45" s="114"/>
      <c r="J45" s="114"/>
      <c r="K45" s="114"/>
      <c r="L45" s="114"/>
      <c r="M45" s="115"/>
    </row>
    <row r="46" spans="1:13" ht="12.75" customHeight="1" x14ac:dyDescent="0.25">
      <c r="A46" s="171">
        <f t="shared" si="0"/>
        <v>39</v>
      </c>
      <c r="B46" s="110"/>
      <c r="C46" s="110"/>
      <c r="D46" s="110"/>
      <c r="E46" s="110"/>
      <c r="F46" s="110"/>
      <c r="G46" s="113"/>
      <c r="H46" s="247">
        <v>84</v>
      </c>
      <c r="I46" s="114"/>
      <c r="J46" s="114"/>
      <c r="K46" s="114"/>
      <c r="L46" s="114"/>
      <c r="M46" s="115"/>
    </row>
    <row r="47" spans="1:13" ht="12.75" customHeight="1" x14ac:dyDescent="0.25">
      <c r="A47" s="171">
        <f t="shared" si="0"/>
        <v>40</v>
      </c>
      <c r="B47" s="110"/>
      <c r="C47" s="110"/>
      <c r="D47" s="110"/>
      <c r="E47" s="110"/>
      <c r="F47" s="110"/>
      <c r="G47" s="113"/>
      <c r="H47" s="247" t="s">
        <v>14</v>
      </c>
      <c r="I47" s="114"/>
      <c r="J47" s="114"/>
      <c r="K47" s="114"/>
      <c r="L47" s="114"/>
      <c r="M47" s="115"/>
    </row>
    <row r="48" spans="1:13" ht="12.75" customHeight="1" x14ac:dyDescent="0.25">
      <c r="A48" s="171">
        <v>41</v>
      </c>
      <c r="B48" s="110"/>
      <c r="C48" s="110"/>
      <c r="D48" s="110"/>
      <c r="E48" s="110"/>
      <c r="F48" s="110"/>
      <c r="G48" s="113"/>
      <c r="H48" s="248"/>
      <c r="I48" s="114"/>
      <c r="J48" s="114"/>
      <c r="K48" s="114"/>
      <c r="L48" s="114"/>
      <c r="M48" s="115"/>
    </row>
    <row r="49" spans="1:15" ht="12.75" customHeight="1" x14ac:dyDescent="0.25">
      <c r="A49" s="171">
        <v>42</v>
      </c>
      <c r="B49" s="110"/>
      <c r="C49" s="110"/>
      <c r="D49" s="110"/>
      <c r="E49" s="110"/>
      <c r="F49" s="110"/>
      <c r="G49" s="113"/>
      <c r="H49" s="247" t="s">
        <v>66</v>
      </c>
      <c r="I49" s="110"/>
      <c r="J49" s="110"/>
      <c r="K49" s="110"/>
      <c r="L49" s="110"/>
      <c r="M49" s="112"/>
    </row>
    <row r="50" spans="1:15" ht="12.75" customHeight="1" x14ac:dyDescent="0.25">
      <c r="A50" s="171">
        <v>43</v>
      </c>
      <c r="B50" s="110"/>
      <c r="C50" s="110"/>
      <c r="D50" s="110"/>
      <c r="E50" s="110"/>
      <c r="F50" s="110"/>
      <c r="G50" s="113"/>
      <c r="H50" s="110"/>
      <c r="I50" s="110"/>
      <c r="J50" s="110"/>
      <c r="K50" s="110"/>
      <c r="L50" s="110"/>
      <c r="M50" s="112"/>
    </row>
    <row r="51" spans="1:15" s="78" customFormat="1" ht="12.75" customHeight="1" x14ac:dyDescent="0.25">
      <c r="A51" s="172">
        <v>44</v>
      </c>
      <c r="B51" s="102"/>
      <c r="C51" s="102"/>
      <c r="D51" s="102"/>
      <c r="E51" s="102"/>
      <c r="F51" s="102"/>
      <c r="G51" s="103"/>
      <c r="H51" s="151" t="s">
        <v>1</v>
      </c>
      <c r="I51" s="102"/>
      <c r="J51" s="104">
        <v>100</v>
      </c>
      <c r="K51" s="102"/>
      <c r="L51" s="102"/>
      <c r="M51" s="105">
        <v>100</v>
      </c>
    </row>
    <row r="52" spans="1:15" s="78" customFormat="1" ht="12.75" customHeight="1" x14ac:dyDescent="0.25">
      <c r="A52" s="479"/>
      <c r="B52" s="480"/>
      <c r="C52" s="480"/>
      <c r="D52" s="480"/>
      <c r="E52" s="480"/>
      <c r="F52" s="480"/>
      <c r="G52" s="480"/>
      <c r="H52" s="480"/>
      <c r="I52" s="480"/>
      <c r="J52" s="480"/>
      <c r="K52" s="480"/>
      <c r="L52" s="480"/>
      <c r="M52" s="481"/>
    </row>
    <row r="53" spans="1:15" s="24" customFormat="1" ht="53.25" customHeight="1" x14ac:dyDescent="0.25">
      <c r="A53" s="281" t="s">
        <v>302</v>
      </c>
      <c r="B53" s="282"/>
      <c r="C53" s="282"/>
      <c r="D53" s="282"/>
      <c r="E53" s="282"/>
      <c r="F53" s="282"/>
      <c r="G53" s="282"/>
      <c r="H53" s="282"/>
      <c r="I53" s="282"/>
      <c r="J53" s="282"/>
      <c r="K53" s="282"/>
      <c r="L53" s="282"/>
      <c r="M53" s="283"/>
      <c r="O53" s="128"/>
    </row>
    <row r="54" spans="1:15" s="24" customFormat="1" ht="12.75" customHeight="1" x14ac:dyDescent="0.25">
      <c r="A54" s="292"/>
      <c r="B54" s="292"/>
      <c r="C54" s="292"/>
      <c r="D54" s="292"/>
      <c r="E54" s="292"/>
      <c r="F54" s="292"/>
      <c r="G54" s="292"/>
      <c r="H54" s="292"/>
      <c r="I54" s="292"/>
      <c r="J54" s="292"/>
      <c r="K54" s="292"/>
      <c r="L54" s="292"/>
      <c r="M54" s="292"/>
    </row>
    <row r="55" spans="1:15" s="24" customFormat="1" ht="53.25" customHeight="1" x14ac:dyDescent="0.25">
      <c r="A55" s="281" t="s">
        <v>301</v>
      </c>
      <c r="B55" s="282"/>
      <c r="C55" s="282"/>
      <c r="D55" s="282"/>
      <c r="E55" s="282"/>
      <c r="F55" s="282"/>
      <c r="G55" s="282"/>
      <c r="H55" s="282"/>
      <c r="I55" s="282"/>
      <c r="J55" s="282"/>
      <c r="K55" s="282"/>
      <c r="L55" s="282"/>
      <c r="M55" s="283"/>
      <c r="O55" s="128"/>
    </row>
    <row r="56" spans="1:15" s="24" customFormat="1" ht="12.75" customHeight="1" x14ac:dyDescent="0.25">
      <c r="A56" s="21"/>
      <c r="B56" s="22"/>
      <c r="C56" s="22"/>
      <c r="D56" s="22"/>
      <c r="E56" s="22"/>
      <c r="F56" s="22"/>
      <c r="G56" s="22"/>
      <c r="H56" s="23"/>
      <c r="I56" s="22"/>
      <c r="J56" s="22"/>
      <c r="K56" s="22"/>
      <c r="L56" s="22"/>
      <c r="M56" s="22"/>
    </row>
    <row r="57" spans="1:15" s="24" customFormat="1" ht="12.75" customHeight="1" x14ac:dyDescent="0.25">
      <c r="A57" s="25"/>
      <c r="H57" s="26"/>
    </row>
    <row r="58" spans="1:15" s="24" customFormat="1" ht="12.75" customHeight="1" x14ac:dyDescent="0.25">
      <c r="A58" s="25"/>
      <c r="H58" s="26"/>
    </row>
    <row r="59" spans="1:15" s="24" customFormat="1" ht="12.75" customHeight="1" x14ac:dyDescent="0.25">
      <c r="A59" s="25"/>
      <c r="H59" s="26"/>
    </row>
    <row r="60" spans="1:15" s="24" customFormat="1" ht="12.75" customHeight="1" x14ac:dyDescent="0.25">
      <c r="A60" s="25"/>
      <c r="H60" s="26"/>
    </row>
    <row r="61" spans="1:15" s="24" customFormat="1" ht="12.75" customHeight="1" x14ac:dyDescent="0.25">
      <c r="A61" s="25"/>
      <c r="H61" s="26"/>
    </row>
    <row r="62" spans="1:15" s="24" customFormat="1" ht="12.75" customHeight="1" x14ac:dyDescent="0.25">
      <c r="A62" s="25"/>
      <c r="H62" s="26"/>
    </row>
    <row r="63" spans="1:15" s="24" customFormat="1" ht="12.75" customHeight="1" x14ac:dyDescent="0.25">
      <c r="A63" s="25"/>
      <c r="H63" s="26"/>
    </row>
    <row r="64" spans="1:15" s="24" customFormat="1" ht="12.75" customHeight="1" x14ac:dyDescent="0.25">
      <c r="A64" s="25"/>
      <c r="H64" s="26"/>
    </row>
  </sheetData>
  <mergeCells count="12">
    <mergeCell ref="A53:M53"/>
    <mergeCell ref="A1:M1"/>
    <mergeCell ref="A2:M2"/>
    <mergeCell ref="A55:M55"/>
    <mergeCell ref="L3:M3"/>
    <mergeCell ref="B3:C3"/>
    <mergeCell ref="E3:F3"/>
    <mergeCell ref="I3:J3"/>
    <mergeCell ref="A54:M54"/>
    <mergeCell ref="A3:A4"/>
    <mergeCell ref="H3:H4"/>
    <mergeCell ref="A52:M52"/>
  </mergeCells>
  <phoneticPr fontId="5" type="noConversion"/>
  <printOptions horizontalCentered="1"/>
  <pageMargins left="0.25" right="0.25" top="0.75" bottom="0.75" header="0.3" footer="0.3"/>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8"/>
  <sheetViews>
    <sheetView workbookViewId="0">
      <selection sqref="A1:I1"/>
    </sheetView>
  </sheetViews>
  <sheetFormatPr defaultColWidth="9.109375" defaultRowHeight="10.199999999999999" x14ac:dyDescent="0.2"/>
  <cols>
    <col min="1" max="1" width="24.109375" style="18" customWidth="1"/>
    <col min="2" max="2" width="12.109375" style="18" customWidth="1"/>
    <col min="3" max="3" width="10.109375" style="18" customWidth="1"/>
    <col min="4" max="4" width="10.44140625" style="18" customWidth="1"/>
    <col min="5" max="5" width="13" style="18" customWidth="1"/>
    <col min="6" max="6" width="11.88671875" style="18" customWidth="1"/>
    <col min="7" max="7" width="10.5546875" style="18" customWidth="1"/>
    <col min="8" max="8" width="9.5546875" style="18" customWidth="1"/>
    <col min="9" max="9" width="10.5546875" style="18" customWidth="1"/>
    <col min="10" max="16384" width="9.109375" style="18"/>
  </cols>
  <sheetData>
    <row r="1" spans="1:10" ht="19.5" customHeight="1" x14ac:dyDescent="0.2">
      <c r="A1" s="284" t="s">
        <v>290</v>
      </c>
      <c r="B1" s="285"/>
      <c r="C1" s="285"/>
      <c r="D1" s="285"/>
      <c r="E1" s="285"/>
      <c r="F1" s="285"/>
      <c r="G1" s="285"/>
      <c r="H1" s="285"/>
      <c r="I1" s="286"/>
    </row>
    <row r="2" spans="1:10" s="30" customFormat="1" ht="25.5" customHeight="1" x14ac:dyDescent="0.25">
      <c r="A2" s="299" t="s">
        <v>335</v>
      </c>
      <c r="B2" s="361"/>
      <c r="C2" s="361"/>
      <c r="D2" s="361"/>
      <c r="E2" s="361"/>
      <c r="F2" s="361"/>
      <c r="G2" s="361"/>
      <c r="H2" s="361"/>
      <c r="I2" s="362"/>
    </row>
    <row r="3" spans="1:10" ht="13.5" customHeight="1" x14ac:dyDescent="0.2">
      <c r="A3" s="400"/>
      <c r="B3" s="382" t="s">
        <v>179</v>
      </c>
      <c r="C3" s="382" t="s">
        <v>180</v>
      </c>
      <c r="D3" s="303" t="s">
        <v>182</v>
      </c>
      <c r="E3" s="303"/>
      <c r="F3" s="303"/>
      <c r="G3" s="303"/>
      <c r="H3" s="382" t="s">
        <v>1</v>
      </c>
      <c r="I3" s="304" t="s">
        <v>187</v>
      </c>
    </row>
    <row r="4" spans="1:10" ht="13.5" customHeight="1" x14ac:dyDescent="0.2">
      <c r="A4" s="412"/>
      <c r="B4" s="410"/>
      <c r="C4" s="410"/>
      <c r="D4" s="370" t="s">
        <v>181</v>
      </c>
      <c r="E4" s="327" t="s">
        <v>183</v>
      </c>
      <c r="F4" s="327"/>
      <c r="G4" s="327"/>
      <c r="H4" s="410"/>
      <c r="I4" s="411"/>
    </row>
    <row r="5" spans="1:10" ht="33" customHeight="1" x14ac:dyDescent="0.2">
      <c r="A5" s="401"/>
      <c r="B5" s="371"/>
      <c r="C5" s="371"/>
      <c r="D5" s="403"/>
      <c r="E5" s="278" t="s">
        <v>184</v>
      </c>
      <c r="F5" s="278" t="s">
        <v>185</v>
      </c>
      <c r="G5" s="56" t="s">
        <v>186</v>
      </c>
      <c r="H5" s="371"/>
      <c r="I5" s="404"/>
      <c r="J5" s="19"/>
    </row>
    <row r="6" spans="1:10" ht="12.75" customHeight="1" x14ac:dyDescent="0.2">
      <c r="A6" s="108"/>
      <c r="B6" s="184"/>
      <c r="C6" s="184"/>
      <c r="D6" s="155"/>
      <c r="E6" s="155"/>
      <c r="F6" s="155"/>
      <c r="G6" s="155"/>
      <c r="H6" s="184"/>
      <c r="I6" s="138"/>
      <c r="J6" s="19"/>
    </row>
    <row r="7" spans="1:10" ht="12.75" customHeight="1" x14ac:dyDescent="0.2">
      <c r="A7" s="216" t="s">
        <v>1</v>
      </c>
      <c r="B7" s="111"/>
      <c r="C7" s="111"/>
      <c r="D7" s="111"/>
      <c r="E7" s="111"/>
      <c r="F7" s="111"/>
      <c r="G7" s="111"/>
      <c r="H7" s="186">
        <v>100</v>
      </c>
      <c r="I7" s="156"/>
    </row>
    <row r="8" spans="1:10" ht="12.75" customHeight="1" x14ac:dyDescent="0.2">
      <c r="A8" s="216"/>
      <c r="B8" s="111"/>
      <c r="C8" s="111"/>
      <c r="D8" s="111"/>
      <c r="E8" s="111"/>
      <c r="F8" s="111"/>
      <c r="G8" s="111"/>
      <c r="H8" s="186"/>
      <c r="I8" s="156"/>
    </row>
    <row r="9" spans="1:10" ht="12.75" customHeight="1" x14ac:dyDescent="0.2">
      <c r="A9" s="168" t="s">
        <v>57</v>
      </c>
      <c r="B9" s="184"/>
      <c r="C9" s="184"/>
      <c r="D9" s="155"/>
      <c r="E9" s="155"/>
      <c r="F9" s="155"/>
      <c r="G9" s="155"/>
      <c r="H9" s="221"/>
      <c r="I9" s="138"/>
      <c r="J9" s="19"/>
    </row>
    <row r="10" spans="1:10" ht="12.75" customHeight="1" x14ac:dyDescent="0.2">
      <c r="A10" s="170" t="s">
        <v>174</v>
      </c>
      <c r="B10" s="184"/>
      <c r="C10" s="184"/>
      <c r="D10" s="155"/>
      <c r="E10" s="155"/>
      <c r="F10" s="155"/>
      <c r="G10" s="155"/>
      <c r="H10" s="186">
        <v>100</v>
      </c>
      <c r="I10" s="138"/>
      <c r="J10" s="19"/>
    </row>
    <row r="11" spans="1:10" ht="12.75" customHeight="1" x14ac:dyDescent="0.2">
      <c r="A11" s="170" t="s">
        <v>175</v>
      </c>
      <c r="B11" s="184"/>
      <c r="C11" s="184"/>
      <c r="D11" s="155"/>
      <c r="E11" s="155"/>
      <c r="F11" s="155"/>
      <c r="G11" s="155"/>
      <c r="H11" s="186">
        <v>100</v>
      </c>
      <c r="I11" s="138"/>
      <c r="J11" s="19"/>
    </row>
    <row r="12" spans="1:10" ht="12.75" customHeight="1" x14ac:dyDescent="0.2">
      <c r="A12" s="170" t="s">
        <v>176</v>
      </c>
      <c r="B12" s="184"/>
      <c r="C12" s="184"/>
      <c r="D12" s="155"/>
      <c r="E12" s="155"/>
      <c r="F12" s="155"/>
      <c r="G12" s="155"/>
      <c r="H12" s="186">
        <v>100</v>
      </c>
      <c r="I12" s="138"/>
      <c r="J12" s="19"/>
    </row>
    <row r="13" spans="1:10" ht="12.75" customHeight="1" x14ac:dyDescent="0.2">
      <c r="A13" s="170" t="s">
        <v>177</v>
      </c>
      <c r="B13" s="184"/>
      <c r="C13" s="184"/>
      <c r="D13" s="155"/>
      <c r="E13" s="155"/>
      <c r="F13" s="155"/>
      <c r="G13" s="155"/>
      <c r="H13" s="186">
        <v>100</v>
      </c>
      <c r="I13" s="138"/>
      <c r="J13" s="19"/>
    </row>
    <row r="14" spans="1:10" ht="12.75" customHeight="1" x14ac:dyDescent="0.2">
      <c r="A14" s="170" t="s">
        <v>178</v>
      </c>
      <c r="B14" s="184"/>
      <c r="C14" s="184"/>
      <c r="D14" s="155"/>
      <c r="E14" s="155"/>
      <c r="F14" s="155"/>
      <c r="G14" s="155"/>
      <c r="H14" s="186">
        <v>100</v>
      </c>
      <c r="I14" s="138"/>
      <c r="J14" s="19"/>
    </row>
    <row r="15" spans="1:10" ht="12.75" customHeight="1" x14ac:dyDescent="0.2">
      <c r="A15" s="168" t="s">
        <v>56</v>
      </c>
      <c r="B15" s="184"/>
      <c r="C15" s="184"/>
      <c r="D15" s="155"/>
      <c r="E15" s="155"/>
      <c r="F15" s="155"/>
      <c r="G15" s="155"/>
      <c r="H15" s="221"/>
      <c r="I15" s="138"/>
      <c r="J15" s="19"/>
    </row>
    <row r="16" spans="1:10" ht="12.75" customHeight="1" x14ac:dyDescent="0.2">
      <c r="A16" s="171" t="s">
        <v>58</v>
      </c>
      <c r="B16" s="184"/>
      <c r="C16" s="184"/>
      <c r="D16" s="155"/>
      <c r="E16" s="155"/>
      <c r="F16" s="155"/>
      <c r="G16" s="155"/>
      <c r="H16" s="186">
        <v>100</v>
      </c>
      <c r="I16" s="138"/>
      <c r="J16" s="19"/>
    </row>
    <row r="17" spans="1:10" ht="12.75" customHeight="1" x14ac:dyDescent="0.2">
      <c r="A17" s="171" t="s">
        <v>15</v>
      </c>
      <c r="B17" s="184"/>
      <c r="C17" s="184"/>
      <c r="D17" s="155"/>
      <c r="E17" s="155"/>
      <c r="F17" s="155"/>
      <c r="G17" s="155"/>
      <c r="H17" s="186">
        <v>100</v>
      </c>
      <c r="I17" s="138"/>
      <c r="J17" s="19"/>
    </row>
    <row r="18" spans="1:10" ht="12.75" customHeight="1" x14ac:dyDescent="0.2">
      <c r="A18" s="168" t="s">
        <v>188</v>
      </c>
      <c r="B18" s="111"/>
      <c r="C18" s="111"/>
      <c r="D18" s="111"/>
      <c r="E18" s="111"/>
      <c r="F18" s="111"/>
      <c r="G18" s="111"/>
      <c r="H18" s="111"/>
      <c r="I18" s="156"/>
    </row>
    <row r="19" spans="1:10" ht="12.75" customHeight="1" x14ac:dyDescent="0.2">
      <c r="A19" s="222" t="s">
        <v>169</v>
      </c>
      <c r="B19" s="111"/>
      <c r="C19" s="111"/>
      <c r="D19" s="111"/>
      <c r="E19" s="111"/>
      <c r="F19" s="111"/>
      <c r="G19" s="111"/>
      <c r="H19" s="186">
        <v>100</v>
      </c>
      <c r="I19" s="156"/>
    </row>
    <row r="20" spans="1:10" ht="12.75" customHeight="1" x14ac:dyDescent="0.2">
      <c r="A20" s="222" t="s">
        <v>170</v>
      </c>
      <c r="B20" s="111"/>
      <c r="C20" s="111"/>
      <c r="D20" s="111"/>
      <c r="E20" s="111"/>
      <c r="F20" s="111"/>
      <c r="G20" s="111"/>
      <c r="H20" s="186">
        <v>100</v>
      </c>
      <c r="I20" s="156"/>
    </row>
    <row r="21" spans="1:10" ht="12.75" customHeight="1" x14ac:dyDescent="0.2">
      <c r="A21" s="222" t="s">
        <v>171</v>
      </c>
      <c r="B21" s="111"/>
      <c r="C21" s="111"/>
      <c r="D21" s="111"/>
      <c r="E21" s="111"/>
      <c r="F21" s="111"/>
      <c r="G21" s="111"/>
      <c r="H21" s="186">
        <v>100</v>
      </c>
      <c r="I21" s="156"/>
    </row>
    <row r="22" spans="1:10" ht="12.75" customHeight="1" x14ac:dyDescent="0.2">
      <c r="A22" s="222" t="s">
        <v>172</v>
      </c>
      <c r="B22" s="111"/>
      <c r="C22" s="111"/>
      <c r="D22" s="111"/>
      <c r="E22" s="111"/>
      <c r="F22" s="111"/>
      <c r="G22" s="111"/>
      <c r="H22" s="186">
        <v>100</v>
      </c>
      <c r="I22" s="156"/>
    </row>
    <row r="23" spans="1:10" ht="12.75" customHeight="1" x14ac:dyDescent="0.2">
      <c r="A23" s="223" t="s">
        <v>173</v>
      </c>
      <c r="B23" s="153"/>
      <c r="C23" s="153"/>
      <c r="D23" s="153"/>
      <c r="E23" s="153"/>
      <c r="F23" s="153"/>
      <c r="G23" s="153"/>
      <c r="H23" s="149">
        <v>100</v>
      </c>
      <c r="I23" s="213"/>
    </row>
    <row r="24" spans="1:10" ht="12.75" customHeight="1" x14ac:dyDescent="0.2">
      <c r="A24" s="482"/>
      <c r="B24" s="483"/>
      <c r="C24" s="483"/>
      <c r="D24" s="483"/>
      <c r="E24" s="483"/>
      <c r="F24" s="483"/>
      <c r="G24" s="483"/>
      <c r="H24" s="483"/>
      <c r="I24" s="484"/>
    </row>
    <row r="25" spans="1:10" s="30" customFormat="1" ht="65.25" customHeight="1" x14ac:dyDescent="0.25">
      <c r="A25" s="281" t="s">
        <v>267</v>
      </c>
      <c r="B25" s="312"/>
      <c r="C25" s="312"/>
      <c r="D25" s="312"/>
      <c r="E25" s="312"/>
      <c r="F25" s="312"/>
      <c r="G25" s="312"/>
      <c r="H25" s="312"/>
      <c r="I25" s="330"/>
    </row>
    <row r="26" spans="1:10" ht="12.75" customHeight="1" x14ac:dyDescent="0.2">
      <c r="A26" s="331"/>
      <c r="B26" s="331"/>
      <c r="C26" s="331"/>
      <c r="D26" s="331"/>
      <c r="E26" s="331"/>
      <c r="F26" s="331"/>
      <c r="G26" s="331"/>
      <c r="H26" s="331"/>
      <c r="I26" s="331"/>
    </row>
    <row r="27" spans="1:10" s="30" customFormat="1" ht="65.25" customHeight="1" x14ac:dyDescent="0.25">
      <c r="A27" s="281" t="s">
        <v>40</v>
      </c>
      <c r="B27" s="312"/>
      <c r="C27" s="312"/>
      <c r="D27" s="312"/>
      <c r="E27" s="312"/>
      <c r="F27" s="312"/>
      <c r="G27" s="312"/>
      <c r="H27" s="312"/>
      <c r="I27" s="330"/>
    </row>
    <row r="28" spans="1:10" s="30" customFormat="1" x14ac:dyDescent="0.25"/>
  </sheetData>
  <mergeCells count="14">
    <mergeCell ref="A27:I27"/>
    <mergeCell ref="D4:D5"/>
    <mergeCell ref="D3:G3"/>
    <mergeCell ref="E4:G4"/>
    <mergeCell ref="A2:I2"/>
    <mergeCell ref="A26:I26"/>
    <mergeCell ref="A3:A5"/>
    <mergeCell ref="A24:I24"/>
    <mergeCell ref="A25:I25"/>
    <mergeCell ref="A1:I1"/>
    <mergeCell ref="B3:B5"/>
    <mergeCell ref="C3:C5"/>
    <mergeCell ref="H3:H5"/>
    <mergeCell ref="I3:I5"/>
  </mergeCells>
  <phoneticPr fontId="5" type="noConversion"/>
  <pageMargins left="0.25" right="0.25" top="0.75" bottom="0.75" header="0.3" footer="0.3"/>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
  <sheetViews>
    <sheetView workbookViewId="0">
      <selection sqref="A1:H1"/>
    </sheetView>
  </sheetViews>
  <sheetFormatPr defaultColWidth="9.109375" defaultRowHeight="10.199999999999999" x14ac:dyDescent="0.2"/>
  <cols>
    <col min="1" max="16384" width="9.109375" style="4"/>
  </cols>
  <sheetData>
    <row r="1" spans="1:8" ht="19.5" customHeight="1" x14ac:dyDescent="0.2">
      <c r="A1" s="321" t="s">
        <v>304</v>
      </c>
      <c r="B1" s="322"/>
      <c r="C1" s="322"/>
      <c r="D1" s="322"/>
      <c r="E1" s="322"/>
      <c r="F1" s="322"/>
      <c r="G1" s="322"/>
      <c r="H1" s="323"/>
    </row>
    <row r="2" spans="1:8" s="27" customFormat="1" ht="25.5" customHeight="1" x14ac:dyDescent="0.25">
      <c r="A2" s="299" t="s">
        <v>336</v>
      </c>
      <c r="B2" s="361"/>
      <c r="C2" s="361"/>
      <c r="D2" s="361"/>
      <c r="E2" s="361"/>
      <c r="F2" s="361"/>
      <c r="G2" s="361"/>
      <c r="H2" s="362"/>
    </row>
    <row r="3" spans="1:8" s="1" customFormat="1" ht="29.25" customHeight="1" x14ac:dyDescent="0.25">
      <c r="A3" s="400"/>
      <c r="B3" s="370" t="s">
        <v>189</v>
      </c>
      <c r="C3" s="270"/>
      <c r="D3" s="303" t="s">
        <v>305</v>
      </c>
      <c r="E3" s="415"/>
      <c r="F3" s="415"/>
      <c r="G3" s="382" t="s">
        <v>1</v>
      </c>
      <c r="H3" s="304" t="s">
        <v>138</v>
      </c>
    </row>
    <row r="4" spans="1:8" ht="35.25" customHeight="1" x14ac:dyDescent="0.2">
      <c r="A4" s="401"/>
      <c r="B4" s="403"/>
      <c r="C4" s="271"/>
      <c r="D4" s="278" t="s">
        <v>306</v>
      </c>
      <c r="E4" s="278" t="s">
        <v>307</v>
      </c>
      <c r="F4" s="278" t="s">
        <v>308</v>
      </c>
      <c r="G4" s="403"/>
      <c r="H4" s="404"/>
    </row>
    <row r="5" spans="1:8" ht="12.75" customHeight="1" x14ac:dyDescent="0.25">
      <c r="A5" s="214"/>
      <c r="B5" s="224"/>
      <c r="C5" s="224"/>
      <c r="D5" s="224"/>
      <c r="E5" s="224"/>
      <c r="F5" s="224"/>
      <c r="G5" s="224"/>
      <c r="H5" s="225"/>
    </row>
    <row r="6" spans="1:8" ht="12.75" customHeight="1" x14ac:dyDescent="0.2">
      <c r="A6" s="216" t="s">
        <v>1</v>
      </c>
      <c r="B6" s="205"/>
      <c r="C6" s="205"/>
      <c r="D6" s="205"/>
      <c r="E6" s="205"/>
      <c r="F6" s="205"/>
      <c r="G6" s="206">
        <v>100</v>
      </c>
      <c r="H6" s="207"/>
    </row>
    <row r="7" spans="1:8" ht="12.75" customHeight="1" x14ac:dyDescent="0.2">
      <c r="A7" s="216"/>
      <c r="B7" s="205"/>
      <c r="C7" s="205"/>
      <c r="D7" s="205"/>
      <c r="E7" s="205"/>
      <c r="F7" s="205"/>
      <c r="G7" s="206"/>
      <c r="H7" s="207"/>
    </row>
    <row r="8" spans="1:8" ht="12.75" customHeight="1" x14ac:dyDescent="0.2">
      <c r="A8" s="108" t="s">
        <v>65</v>
      </c>
      <c r="B8" s="205"/>
      <c r="C8" s="205"/>
      <c r="D8" s="205"/>
      <c r="E8" s="205"/>
      <c r="F8" s="205"/>
      <c r="G8" s="205"/>
      <c r="H8" s="207"/>
    </row>
    <row r="9" spans="1:8" ht="12.75" customHeight="1" x14ac:dyDescent="0.2">
      <c r="A9" s="171">
        <v>0</v>
      </c>
      <c r="B9" s="205"/>
      <c r="C9" s="205"/>
      <c r="D9" s="205"/>
      <c r="E9" s="205"/>
      <c r="F9" s="205"/>
      <c r="G9" s="206">
        <v>100</v>
      </c>
      <c r="H9" s="207"/>
    </row>
    <row r="10" spans="1:8" ht="12.75" customHeight="1" x14ac:dyDescent="0.2">
      <c r="A10" s="171">
        <v>1</v>
      </c>
      <c r="B10" s="205"/>
      <c r="C10" s="205"/>
      <c r="D10" s="205"/>
      <c r="E10" s="205"/>
      <c r="F10" s="205"/>
      <c r="G10" s="206">
        <v>100</v>
      </c>
      <c r="H10" s="207"/>
    </row>
    <row r="11" spans="1:8" ht="12.75" customHeight="1" x14ac:dyDescent="0.2">
      <c r="A11" s="171">
        <v>2</v>
      </c>
      <c r="B11" s="205"/>
      <c r="C11" s="205"/>
      <c r="D11" s="205"/>
      <c r="E11" s="205"/>
      <c r="F11" s="205"/>
      <c r="G11" s="206">
        <v>100</v>
      </c>
      <c r="H11" s="207"/>
    </row>
    <row r="12" spans="1:8" ht="12.75" customHeight="1" x14ac:dyDescent="0.2">
      <c r="A12" s="171">
        <v>3</v>
      </c>
      <c r="B12" s="205"/>
      <c r="C12" s="205"/>
      <c r="D12" s="205"/>
      <c r="E12" s="205"/>
      <c r="F12" s="205"/>
      <c r="G12" s="206">
        <v>100</v>
      </c>
      <c r="H12" s="207"/>
    </row>
    <row r="13" spans="1:8" ht="12.75" customHeight="1" x14ac:dyDescent="0.2">
      <c r="A13" s="172">
        <v>4</v>
      </c>
      <c r="B13" s="208"/>
      <c r="C13" s="208"/>
      <c r="D13" s="208"/>
      <c r="E13" s="208"/>
      <c r="F13" s="208"/>
      <c r="G13" s="226">
        <v>100</v>
      </c>
      <c r="H13" s="209"/>
    </row>
    <row r="14" spans="1:8" ht="12.75" customHeight="1" x14ac:dyDescent="0.2">
      <c r="A14" s="479"/>
      <c r="B14" s="480"/>
      <c r="C14" s="480"/>
      <c r="D14" s="480"/>
      <c r="E14" s="480"/>
      <c r="F14" s="480"/>
      <c r="G14" s="480"/>
      <c r="H14" s="481"/>
    </row>
    <row r="15" spans="1:8" s="22" customFormat="1" ht="70.5" customHeight="1" x14ac:dyDescent="0.25">
      <c r="A15" s="393" t="s">
        <v>309</v>
      </c>
      <c r="B15" s="413"/>
      <c r="C15" s="413"/>
      <c r="D15" s="413"/>
      <c r="E15" s="413"/>
      <c r="F15" s="413"/>
      <c r="G15" s="413"/>
      <c r="H15" s="414"/>
    </row>
    <row r="16" spans="1:8" ht="12.75" customHeight="1" x14ac:dyDescent="0.2">
      <c r="A16" s="331"/>
      <c r="B16" s="331"/>
      <c r="C16" s="331"/>
      <c r="D16" s="331"/>
      <c r="E16" s="331"/>
      <c r="F16" s="331"/>
      <c r="G16" s="331"/>
      <c r="H16" s="331"/>
    </row>
    <row r="17" spans="1:8" s="22" customFormat="1" ht="70.5" customHeight="1" x14ac:dyDescent="0.25">
      <c r="A17" s="393" t="s">
        <v>303</v>
      </c>
      <c r="B17" s="394"/>
      <c r="C17" s="394"/>
      <c r="D17" s="394"/>
      <c r="E17" s="394"/>
      <c r="F17" s="394"/>
      <c r="G17" s="394"/>
      <c r="H17" s="395"/>
    </row>
    <row r="18" spans="1:8" s="22" customFormat="1" x14ac:dyDescent="0.25"/>
    <row r="19" spans="1:8" s="22" customFormat="1" x14ac:dyDescent="0.25"/>
  </sheetData>
  <mergeCells count="11">
    <mergeCell ref="A16:H16"/>
    <mergeCell ref="A17:H17"/>
    <mergeCell ref="A15:H15"/>
    <mergeCell ref="A1:H1"/>
    <mergeCell ref="A2:H2"/>
    <mergeCell ref="A3:A4"/>
    <mergeCell ref="B3:B4"/>
    <mergeCell ref="D3:F3"/>
    <mergeCell ref="G3:G4"/>
    <mergeCell ref="H3:H4"/>
    <mergeCell ref="A14:H14"/>
  </mergeCells>
  <phoneticPr fontId="5" type="noConversion"/>
  <pageMargins left="0.25" right="0.25" top="0.75" bottom="0.75" header="0.3" footer="0.3"/>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workbookViewId="0">
      <selection sqref="A1:H1"/>
    </sheetView>
  </sheetViews>
  <sheetFormatPr defaultColWidth="9.109375" defaultRowHeight="10.199999999999999" x14ac:dyDescent="0.2"/>
  <cols>
    <col min="1" max="1" width="18.6640625" style="8" customWidth="1"/>
    <col min="2" max="4" width="9.44140625" style="8" customWidth="1"/>
    <col min="5" max="5" width="10.5546875" style="8" customWidth="1"/>
    <col min="6" max="6" width="10.33203125" style="8" customWidth="1"/>
    <col min="7" max="7" width="18" style="4" customWidth="1"/>
    <col min="8" max="8" width="15.109375" style="4" customWidth="1"/>
    <col min="9" max="16384" width="9.109375" style="4"/>
  </cols>
  <sheetData>
    <row r="1" spans="1:11" ht="19.5" customHeight="1" x14ac:dyDescent="0.2">
      <c r="A1" s="321" t="s">
        <v>291</v>
      </c>
      <c r="B1" s="322"/>
      <c r="C1" s="322"/>
      <c r="D1" s="322"/>
      <c r="E1" s="322"/>
      <c r="F1" s="322"/>
      <c r="G1" s="322"/>
      <c r="H1" s="323"/>
    </row>
    <row r="2" spans="1:11" s="27" customFormat="1" ht="25.5" customHeight="1" x14ac:dyDescent="0.25">
      <c r="A2" s="287" t="s">
        <v>337</v>
      </c>
      <c r="B2" s="405"/>
      <c r="C2" s="405"/>
      <c r="D2" s="405"/>
      <c r="E2" s="405"/>
      <c r="F2" s="405"/>
      <c r="G2" s="406"/>
      <c r="H2" s="407"/>
    </row>
    <row r="3" spans="1:11" s="1" customFormat="1" ht="13.5" customHeight="1" x14ac:dyDescent="0.25">
      <c r="A3" s="400"/>
      <c r="B3" s="327" t="s">
        <v>190</v>
      </c>
      <c r="C3" s="327"/>
      <c r="D3" s="327"/>
      <c r="E3" s="370" t="s">
        <v>1</v>
      </c>
      <c r="F3" s="370" t="s">
        <v>194</v>
      </c>
      <c r="G3" s="382" t="s">
        <v>195</v>
      </c>
      <c r="H3" s="304" t="s">
        <v>196</v>
      </c>
      <c r="K3" s="38"/>
    </row>
    <row r="4" spans="1:11" ht="25.5" customHeight="1" x14ac:dyDescent="0.25">
      <c r="A4" s="401"/>
      <c r="B4" s="278" t="s">
        <v>191</v>
      </c>
      <c r="C4" s="107" t="s">
        <v>192</v>
      </c>
      <c r="D4" s="107" t="s">
        <v>193</v>
      </c>
      <c r="E4" s="403"/>
      <c r="F4" s="403"/>
      <c r="G4" s="399"/>
      <c r="H4" s="305"/>
      <c r="J4" s="52"/>
      <c r="K4" s="38"/>
    </row>
    <row r="5" spans="1:11" ht="12.75" customHeight="1" x14ac:dyDescent="0.25">
      <c r="A5" s="227"/>
      <c r="B5" s="229"/>
      <c r="C5" s="229"/>
      <c r="D5" s="229"/>
      <c r="E5" s="229"/>
      <c r="F5" s="229"/>
      <c r="G5" s="218"/>
      <c r="H5" s="230"/>
      <c r="K5" s="38"/>
    </row>
    <row r="6" spans="1:11" ht="12.75" customHeight="1" x14ac:dyDescent="0.25">
      <c r="A6" s="109" t="s">
        <v>1</v>
      </c>
      <c r="B6" s="111"/>
      <c r="C6" s="111"/>
      <c r="D6" s="111"/>
      <c r="E6" s="186">
        <v>100</v>
      </c>
      <c r="F6" s="111"/>
      <c r="G6" s="111"/>
      <c r="H6" s="156"/>
      <c r="K6" s="38"/>
    </row>
    <row r="7" spans="1:11" ht="12.75" customHeight="1" x14ac:dyDescent="0.25">
      <c r="A7" s="109"/>
      <c r="B7" s="111"/>
      <c r="C7" s="111"/>
      <c r="D7" s="111"/>
      <c r="E7" s="186"/>
      <c r="F7" s="111"/>
      <c r="G7" s="111"/>
      <c r="H7" s="156"/>
      <c r="K7" s="38"/>
    </row>
    <row r="8" spans="1:11" ht="12.75" customHeight="1" x14ac:dyDescent="0.25">
      <c r="A8" s="168" t="s">
        <v>57</v>
      </c>
      <c r="B8" s="185"/>
      <c r="C8" s="185"/>
      <c r="D8" s="185"/>
      <c r="E8" s="231"/>
      <c r="F8" s="185"/>
      <c r="G8" s="184"/>
      <c r="H8" s="138"/>
      <c r="K8" s="38"/>
    </row>
    <row r="9" spans="1:11" ht="12.75" customHeight="1" x14ac:dyDescent="0.25">
      <c r="A9" s="170" t="s">
        <v>174</v>
      </c>
      <c r="B9" s="220"/>
      <c r="C9" s="220"/>
      <c r="D9" s="220"/>
      <c r="E9" s="186">
        <v>100</v>
      </c>
      <c r="F9" s="220"/>
      <c r="G9" s="184"/>
      <c r="H9" s="138"/>
      <c r="K9" s="38"/>
    </row>
    <row r="10" spans="1:11" ht="12.75" customHeight="1" x14ac:dyDescent="0.25">
      <c r="A10" s="170" t="s">
        <v>175</v>
      </c>
      <c r="B10" s="220"/>
      <c r="C10" s="220"/>
      <c r="D10" s="220"/>
      <c r="E10" s="186">
        <v>100</v>
      </c>
      <c r="F10" s="220"/>
      <c r="G10" s="184"/>
      <c r="H10" s="138"/>
      <c r="K10" s="38"/>
    </row>
    <row r="11" spans="1:11" ht="12.75" customHeight="1" x14ac:dyDescent="0.25">
      <c r="A11" s="170" t="s">
        <v>176</v>
      </c>
      <c r="B11" s="220"/>
      <c r="C11" s="220"/>
      <c r="D11" s="220"/>
      <c r="E11" s="186">
        <v>100</v>
      </c>
      <c r="F11" s="220"/>
      <c r="G11" s="184"/>
      <c r="H11" s="138"/>
      <c r="K11" s="38"/>
    </row>
    <row r="12" spans="1:11" ht="12.75" customHeight="1" x14ac:dyDescent="0.25">
      <c r="A12" s="170" t="s">
        <v>177</v>
      </c>
      <c r="B12" s="220"/>
      <c r="C12" s="220"/>
      <c r="D12" s="220"/>
      <c r="E12" s="186">
        <v>100</v>
      </c>
      <c r="F12" s="220"/>
      <c r="G12" s="184"/>
      <c r="H12" s="138"/>
      <c r="K12" s="38"/>
    </row>
    <row r="13" spans="1:11" ht="12.75" customHeight="1" x14ac:dyDescent="0.25">
      <c r="A13" s="170" t="s">
        <v>178</v>
      </c>
      <c r="B13" s="220"/>
      <c r="C13" s="220"/>
      <c r="D13" s="220"/>
      <c r="E13" s="186">
        <v>100</v>
      </c>
      <c r="F13" s="220"/>
      <c r="G13" s="184"/>
      <c r="H13" s="138"/>
      <c r="K13" s="38"/>
    </row>
    <row r="14" spans="1:11" ht="12.75" customHeight="1" x14ac:dyDescent="0.25">
      <c r="A14" s="168" t="s">
        <v>56</v>
      </c>
      <c r="B14" s="185"/>
      <c r="C14" s="185"/>
      <c r="D14" s="185"/>
      <c r="E14" s="231"/>
      <c r="F14" s="185"/>
      <c r="G14" s="184"/>
      <c r="H14" s="138"/>
      <c r="K14" s="38"/>
    </row>
    <row r="15" spans="1:11" ht="12.75" customHeight="1" x14ac:dyDescent="0.25">
      <c r="A15" s="171" t="s">
        <v>58</v>
      </c>
      <c r="B15" s="111"/>
      <c r="C15" s="111"/>
      <c r="D15" s="111"/>
      <c r="E15" s="186">
        <v>100</v>
      </c>
      <c r="F15" s="111"/>
      <c r="G15" s="184"/>
      <c r="H15" s="138"/>
      <c r="K15" s="38"/>
    </row>
    <row r="16" spans="1:11" ht="12.75" customHeight="1" x14ac:dyDescent="0.25">
      <c r="A16" s="171" t="s">
        <v>15</v>
      </c>
      <c r="B16" s="111"/>
      <c r="C16" s="111"/>
      <c r="D16" s="111"/>
      <c r="E16" s="186">
        <v>100</v>
      </c>
      <c r="F16" s="111"/>
      <c r="G16" s="184"/>
      <c r="H16" s="138"/>
      <c r="K16" s="38"/>
    </row>
    <row r="17" spans="1:11" ht="12.75" customHeight="1" x14ac:dyDescent="0.25">
      <c r="A17" s="168" t="s">
        <v>188</v>
      </c>
      <c r="B17" s="185"/>
      <c r="C17" s="185"/>
      <c r="D17" s="185"/>
      <c r="E17" s="231"/>
      <c r="F17" s="185"/>
      <c r="G17" s="111"/>
      <c r="H17" s="156"/>
      <c r="K17" s="38"/>
    </row>
    <row r="18" spans="1:11" ht="12.75" customHeight="1" x14ac:dyDescent="0.25">
      <c r="A18" s="171" t="s">
        <v>169</v>
      </c>
      <c r="B18" s="111"/>
      <c r="C18" s="111"/>
      <c r="D18" s="111"/>
      <c r="E18" s="186">
        <v>100</v>
      </c>
      <c r="F18" s="185"/>
      <c r="G18" s="111"/>
      <c r="H18" s="156"/>
      <c r="K18" s="38"/>
    </row>
    <row r="19" spans="1:11" ht="12.75" customHeight="1" x14ac:dyDescent="0.25">
      <c r="A19" s="171" t="s">
        <v>170</v>
      </c>
      <c r="B19" s="111"/>
      <c r="C19" s="111"/>
      <c r="D19" s="111"/>
      <c r="E19" s="186">
        <v>100</v>
      </c>
      <c r="F19" s="111"/>
      <c r="G19" s="111"/>
      <c r="H19" s="156"/>
      <c r="K19" s="38"/>
    </row>
    <row r="20" spans="1:11" ht="12.75" customHeight="1" x14ac:dyDescent="0.25">
      <c r="A20" s="171" t="s">
        <v>171</v>
      </c>
      <c r="B20" s="111"/>
      <c r="C20" s="111"/>
      <c r="D20" s="111"/>
      <c r="E20" s="186">
        <v>100</v>
      </c>
      <c r="F20" s="111"/>
      <c r="G20" s="111"/>
      <c r="H20" s="156"/>
      <c r="K20" s="38"/>
    </row>
    <row r="21" spans="1:11" ht="12.75" customHeight="1" x14ac:dyDescent="0.25">
      <c r="A21" s="171" t="s">
        <v>172</v>
      </c>
      <c r="B21" s="111"/>
      <c r="C21" s="111"/>
      <c r="D21" s="111"/>
      <c r="E21" s="186">
        <v>100</v>
      </c>
      <c r="F21" s="111"/>
      <c r="G21" s="111"/>
      <c r="H21" s="156"/>
      <c r="K21" s="38"/>
    </row>
    <row r="22" spans="1:11" ht="12.75" customHeight="1" x14ac:dyDescent="0.25">
      <c r="A22" s="172" t="s">
        <v>173</v>
      </c>
      <c r="B22" s="153"/>
      <c r="C22" s="153"/>
      <c r="D22" s="153"/>
      <c r="E22" s="149">
        <v>100</v>
      </c>
      <c r="F22" s="153"/>
      <c r="G22" s="153"/>
      <c r="H22" s="213"/>
      <c r="K22" s="38"/>
    </row>
    <row r="23" spans="1:11" ht="12.75" customHeight="1" x14ac:dyDescent="0.25">
      <c r="A23" s="479"/>
      <c r="B23" s="480"/>
      <c r="C23" s="480"/>
      <c r="D23" s="480"/>
      <c r="E23" s="480"/>
      <c r="F23" s="480"/>
      <c r="G23" s="480"/>
      <c r="H23" s="481"/>
      <c r="K23" s="38"/>
    </row>
    <row r="24" spans="1:11" s="22" customFormat="1" ht="47.25" customHeight="1" x14ac:dyDescent="0.25">
      <c r="A24" s="393" t="s">
        <v>268</v>
      </c>
      <c r="B24" s="413"/>
      <c r="C24" s="413"/>
      <c r="D24" s="413"/>
      <c r="E24" s="413"/>
      <c r="F24" s="413"/>
      <c r="G24" s="394"/>
      <c r="H24" s="395"/>
      <c r="K24" s="38"/>
    </row>
    <row r="25" spans="1:11" ht="12.75" customHeight="1" x14ac:dyDescent="0.25">
      <c r="A25" s="331"/>
      <c r="B25" s="331"/>
      <c r="C25" s="331"/>
      <c r="D25" s="331"/>
      <c r="E25" s="331"/>
      <c r="F25" s="331"/>
      <c r="G25" s="331"/>
      <c r="H25" s="331"/>
      <c r="K25" s="38"/>
    </row>
    <row r="26" spans="1:11" s="22" customFormat="1" ht="47.25" customHeight="1" x14ac:dyDescent="0.25">
      <c r="A26" s="393" t="s">
        <v>41</v>
      </c>
      <c r="B26" s="413"/>
      <c r="C26" s="413"/>
      <c r="D26" s="413"/>
      <c r="E26" s="413"/>
      <c r="F26" s="413"/>
      <c r="G26" s="394"/>
      <c r="H26" s="395"/>
      <c r="K26" s="38"/>
    </row>
    <row r="27" spans="1:11" s="22" customFormat="1" ht="13.2" x14ac:dyDescent="0.25">
      <c r="A27" s="21"/>
      <c r="B27" s="21"/>
      <c r="C27" s="21"/>
      <c r="D27" s="21"/>
      <c r="E27" s="21"/>
      <c r="F27" s="21"/>
      <c r="K27" s="38"/>
    </row>
    <row r="28" spans="1:11" s="22" customFormat="1" x14ac:dyDescent="0.25">
      <c r="A28" s="21"/>
      <c r="B28" s="21"/>
      <c r="C28" s="21"/>
      <c r="D28" s="21"/>
      <c r="E28" s="21"/>
      <c r="F28" s="21"/>
    </row>
    <row r="29" spans="1:11" s="22" customFormat="1" x14ac:dyDescent="0.25">
      <c r="A29" s="21"/>
      <c r="B29" s="21"/>
      <c r="C29" s="21"/>
      <c r="D29" s="21"/>
      <c r="E29" s="21"/>
      <c r="F29" s="21"/>
    </row>
    <row r="30" spans="1:11" s="22" customFormat="1" x14ac:dyDescent="0.25">
      <c r="A30" s="21"/>
      <c r="B30" s="21"/>
      <c r="C30" s="21"/>
      <c r="D30" s="21"/>
      <c r="E30" s="21"/>
      <c r="F30" s="21"/>
    </row>
    <row r="31" spans="1:11" s="22" customFormat="1" x14ac:dyDescent="0.25">
      <c r="A31" s="21"/>
      <c r="B31" s="21"/>
      <c r="C31" s="21"/>
      <c r="D31" s="21"/>
      <c r="E31" s="21"/>
      <c r="F31" s="21"/>
    </row>
    <row r="32" spans="1:11" s="22" customFormat="1" x14ac:dyDescent="0.25">
      <c r="A32" s="21"/>
      <c r="B32" s="21"/>
      <c r="C32" s="21"/>
      <c r="D32" s="21"/>
      <c r="E32" s="21"/>
      <c r="F32" s="21"/>
    </row>
    <row r="33" spans="1:6" s="22" customFormat="1" x14ac:dyDescent="0.25">
      <c r="A33" s="21"/>
      <c r="B33" s="21"/>
      <c r="C33" s="21"/>
      <c r="D33" s="21"/>
      <c r="E33" s="21"/>
      <c r="F33" s="21"/>
    </row>
    <row r="34" spans="1:6" s="22" customFormat="1" x14ac:dyDescent="0.25">
      <c r="A34" s="21"/>
      <c r="B34" s="21"/>
      <c r="C34" s="21"/>
      <c r="D34" s="21"/>
      <c r="E34" s="21"/>
      <c r="F34" s="21"/>
    </row>
    <row r="35" spans="1:6" s="22" customFormat="1" x14ac:dyDescent="0.25">
      <c r="A35" s="21"/>
      <c r="B35" s="21"/>
      <c r="C35" s="21"/>
      <c r="D35" s="21"/>
      <c r="E35" s="21"/>
      <c r="F35" s="21"/>
    </row>
    <row r="36" spans="1:6" s="22" customFormat="1" x14ac:dyDescent="0.25">
      <c r="A36" s="21"/>
      <c r="B36" s="21"/>
      <c r="C36" s="21"/>
      <c r="D36" s="21"/>
      <c r="E36" s="21"/>
      <c r="F36" s="21"/>
    </row>
  </sheetData>
  <mergeCells count="12">
    <mergeCell ref="A24:H24"/>
    <mergeCell ref="A1:H1"/>
    <mergeCell ref="A26:H26"/>
    <mergeCell ref="A2:H2"/>
    <mergeCell ref="G3:G4"/>
    <mergeCell ref="H3:H4"/>
    <mergeCell ref="A3:A4"/>
    <mergeCell ref="A25:H25"/>
    <mergeCell ref="F3:F4"/>
    <mergeCell ref="B3:D3"/>
    <mergeCell ref="E3:E4"/>
    <mergeCell ref="A23:H23"/>
  </mergeCells>
  <phoneticPr fontId="5" type="noConversion"/>
  <printOptions horizontalCentered="1"/>
  <pageMargins left="0.25" right="0.25" top="0.75" bottom="0.75" header="0.3" footer="0.3"/>
  <pageSetup paperSize="9" scale="97"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4"/>
  <sheetViews>
    <sheetView workbookViewId="0">
      <selection sqref="A1:T1"/>
    </sheetView>
  </sheetViews>
  <sheetFormatPr defaultColWidth="9.109375" defaultRowHeight="10.199999999999999" x14ac:dyDescent="0.2"/>
  <cols>
    <col min="1" max="1" width="23.33203125" style="4" customWidth="1"/>
    <col min="2" max="2" width="10.6640625" style="4" customWidth="1"/>
    <col min="3" max="3" width="8.88671875" style="4" customWidth="1"/>
    <col min="4" max="9" width="4.6640625" style="4" customWidth="1"/>
    <col min="10" max="10" width="0.88671875" style="4" customWidth="1"/>
    <col min="11" max="16" width="4.6640625" style="4" customWidth="1"/>
    <col min="17" max="17" width="9.88671875" style="4" customWidth="1"/>
    <col min="18" max="18" width="9.109375" style="4"/>
    <col min="19" max="19" width="7.109375" style="4" customWidth="1"/>
    <col min="20" max="20" width="11.109375" style="4" customWidth="1"/>
    <col min="21" max="21" width="7.109375" style="4" customWidth="1"/>
    <col min="22" max="16384" width="9.109375" style="4"/>
  </cols>
  <sheetData>
    <row r="1" spans="1:22" ht="19.5" customHeight="1" x14ac:dyDescent="0.2">
      <c r="A1" s="284" t="s">
        <v>292</v>
      </c>
      <c r="B1" s="285"/>
      <c r="C1" s="285"/>
      <c r="D1" s="285"/>
      <c r="E1" s="285"/>
      <c r="F1" s="285"/>
      <c r="G1" s="285"/>
      <c r="H1" s="285"/>
      <c r="I1" s="285"/>
      <c r="J1" s="285"/>
      <c r="K1" s="285"/>
      <c r="L1" s="285"/>
      <c r="M1" s="285"/>
      <c r="N1" s="285"/>
      <c r="O1" s="285"/>
      <c r="P1" s="285"/>
      <c r="Q1" s="285"/>
      <c r="R1" s="285"/>
      <c r="S1" s="285"/>
      <c r="T1" s="286"/>
    </row>
    <row r="2" spans="1:22" s="27" customFormat="1" ht="12.75" customHeight="1" x14ac:dyDescent="0.25">
      <c r="A2" s="287" t="s">
        <v>338</v>
      </c>
      <c r="B2" s="288"/>
      <c r="C2" s="288"/>
      <c r="D2" s="405"/>
      <c r="E2" s="405"/>
      <c r="F2" s="405"/>
      <c r="G2" s="405"/>
      <c r="H2" s="405"/>
      <c r="I2" s="405"/>
      <c r="J2" s="405"/>
      <c r="K2" s="405"/>
      <c r="L2" s="406"/>
      <c r="M2" s="406"/>
      <c r="N2" s="406"/>
      <c r="O2" s="406"/>
      <c r="P2" s="406"/>
      <c r="Q2" s="406"/>
      <c r="R2" s="406"/>
      <c r="S2" s="406"/>
      <c r="T2" s="407"/>
    </row>
    <row r="3" spans="1:22" s="27" customFormat="1" ht="13.5" customHeight="1" x14ac:dyDescent="0.25">
      <c r="A3" s="318"/>
      <c r="B3" s="370" t="s">
        <v>198</v>
      </c>
      <c r="C3" s="418" t="s">
        <v>197</v>
      </c>
      <c r="D3" s="418"/>
      <c r="E3" s="418"/>
      <c r="F3" s="418"/>
      <c r="G3" s="418"/>
      <c r="H3" s="418"/>
      <c r="I3" s="418"/>
      <c r="J3" s="418"/>
      <c r="K3" s="418"/>
      <c r="L3" s="418"/>
      <c r="M3" s="418"/>
      <c r="N3" s="418"/>
      <c r="O3" s="418"/>
      <c r="P3" s="418"/>
      <c r="Q3" s="418"/>
      <c r="R3" s="370" t="s">
        <v>66</v>
      </c>
      <c r="S3" s="295" t="s">
        <v>1</v>
      </c>
      <c r="T3" s="314" t="s">
        <v>85</v>
      </c>
    </row>
    <row r="4" spans="1:22" s="1" customFormat="1" ht="12.75" customHeight="1" x14ac:dyDescent="0.2">
      <c r="A4" s="319"/>
      <c r="B4" s="416"/>
      <c r="C4" s="382" t="s">
        <v>199</v>
      </c>
      <c r="D4" s="316" t="s">
        <v>200</v>
      </c>
      <c r="E4" s="421"/>
      <c r="F4" s="421"/>
      <c r="G4" s="421"/>
      <c r="H4" s="421"/>
      <c r="I4" s="421"/>
      <c r="J4" s="14"/>
      <c r="K4" s="316" t="s">
        <v>201</v>
      </c>
      <c r="L4" s="421"/>
      <c r="M4" s="421"/>
      <c r="N4" s="421"/>
      <c r="O4" s="421"/>
      <c r="P4" s="421"/>
      <c r="Q4" s="382" t="s">
        <v>202</v>
      </c>
      <c r="R4" s="382"/>
      <c r="S4" s="402"/>
      <c r="T4" s="419"/>
      <c r="U4" s="11"/>
    </row>
    <row r="5" spans="1:22" s="1" customFormat="1" ht="12.75" customHeight="1" x14ac:dyDescent="0.2">
      <c r="A5" s="319"/>
      <c r="B5" s="416"/>
      <c r="C5" s="416"/>
      <c r="D5" s="290"/>
      <c r="E5" s="290"/>
      <c r="F5" s="290"/>
      <c r="G5" s="290"/>
      <c r="H5" s="290"/>
      <c r="I5" s="290"/>
      <c r="J5" s="14"/>
      <c r="K5" s="290"/>
      <c r="L5" s="290"/>
      <c r="M5" s="290"/>
      <c r="N5" s="290"/>
      <c r="O5" s="290"/>
      <c r="P5" s="290"/>
      <c r="Q5" s="382"/>
      <c r="R5" s="382"/>
      <c r="S5" s="402"/>
      <c r="T5" s="419"/>
      <c r="U5" s="11"/>
    </row>
    <row r="6" spans="1:22" ht="15" customHeight="1" x14ac:dyDescent="0.2">
      <c r="A6" s="320"/>
      <c r="B6" s="417"/>
      <c r="C6" s="417"/>
      <c r="D6" s="7">
        <v>1</v>
      </c>
      <c r="E6" s="7">
        <v>2</v>
      </c>
      <c r="F6" s="7">
        <v>3</v>
      </c>
      <c r="G6" s="7">
        <v>4</v>
      </c>
      <c r="H6" s="7">
        <v>5</v>
      </c>
      <c r="I6" s="7">
        <v>6</v>
      </c>
      <c r="J6" s="7"/>
      <c r="K6" s="7">
        <v>1</v>
      </c>
      <c r="L6" s="7">
        <v>2</v>
      </c>
      <c r="M6" s="7">
        <v>3</v>
      </c>
      <c r="N6" s="7">
        <v>4</v>
      </c>
      <c r="O6" s="7">
        <v>5</v>
      </c>
      <c r="P6" s="7">
        <v>6</v>
      </c>
      <c r="Q6" s="399"/>
      <c r="R6" s="403"/>
      <c r="S6" s="296"/>
      <c r="T6" s="420"/>
      <c r="U6" s="5"/>
      <c r="V6" s="52"/>
    </row>
    <row r="7" spans="1:22" ht="12.75" customHeight="1" x14ac:dyDescent="0.2">
      <c r="A7" s="108"/>
      <c r="B7" s="184"/>
      <c r="C7" s="137"/>
      <c r="D7" s="111"/>
      <c r="E7" s="111"/>
      <c r="F7" s="111"/>
      <c r="G7" s="111"/>
      <c r="H7" s="111"/>
      <c r="I7" s="111"/>
      <c r="J7" s="111"/>
      <c r="K7" s="111"/>
      <c r="L7" s="111"/>
      <c r="M7" s="111"/>
      <c r="N7" s="111"/>
      <c r="O7" s="111"/>
      <c r="P7" s="111"/>
      <c r="Q7" s="184"/>
      <c r="R7" s="184"/>
      <c r="S7" s="111"/>
      <c r="T7" s="140"/>
      <c r="U7" s="5"/>
    </row>
    <row r="8" spans="1:22" ht="12.75" customHeight="1" x14ac:dyDescent="0.2">
      <c r="A8" s="168" t="s">
        <v>203</v>
      </c>
      <c r="B8" s="139"/>
      <c r="C8" s="139"/>
      <c r="D8" s="111"/>
      <c r="E8" s="111"/>
      <c r="F8" s="111"/>
      <c r="G8" s="111"/>
      <c r="H8" s="111"/>
      <c r="I8" s="111"/>
      <c r="J8" s="111"/>
      <c r="K8" s="111"/>
      <c r="L8" s="111"/>
      <c r="M8" s="111"/>
      <c r="N8" s="111"/>
      <c r="O8" s="111"/>
      <c r="P8" s="111"/>
      <c r="Q8" s="111"/>
      <c r="R8" s="111"/>
      <c r="S8" s="111"/>
      <c r="T8" s="156"/>
    </row>
    <row r="9" spans="1:22" ht="12.75" customHeight="1" x14ac:dyDescent="0.2">
      <c r="A9" s="232">
        <v>5</v>
      </c>
      <c r="B9" s="137"/>
      <c r="C9" s="137"/>
      <c r="D9" s="111"/>
      <c r="E9" s="111"/>
      <c r="F9" s="111"/>
      <c r="G9" s="111"/>
      <c r="H9" s="111"/>
      <c r="I9" s="111"/>
      <c r="J9" s="111"/>
      <c r="K9" s="111"/>
      <c r="L9" s="111"/>
      <c r="M9" s="111"/>
      <c r="N9" s="111"/>
      <c r="O9" s="111"/>
      <c r="P9" s="111"/>
      <c r="Q9" s="111"/>
      <c r="R9" s="111"/>
      <c r="S9" s="186">
        <v>100</v>
      </c>
      <c r="T9" s="156"/>
    </row>
    <row r="10" spans="1:22" ht="12.75" customHeight="1" x14ac:dyDescent="0.2">
      <c r="A10" s="232">
        <f>A9+1</f>
        <v>6</v>
      </c>
      <c r="B10" s="137"/>
      <c r="C10" s="137"/>
      <c r="D10" s="111"/>
      <c r="E10" s="111"/>
      <c r="F10" s="111"/>
      <c r="G10" s="111"/>
      <c r="H10" s="111"/>
      <c r="I10" s="111"/>
      <c r="J10" s="111"/>
      <c r="K10" s="111"/>
      <c r="L10" s="111"/>
      <c r="M10" s="111"/>
      <c r="N10" s="111"/>
      <c r="O10" s="111"/>
      <c r="P10" s="111"/>
      <c r="Q10" s="111"/>
      <c r="R10" s="111"/>
      <c r="S10" s="186">
        <v>100</v>
      </c>
      <c r="T10" s="156"/>
    </row>
    <row r="11" spans="1:22" ht="12.75" customHeight="1" x14ac:dyDescent="0.2">
      <c r="A11" s="232">
        <f t="shared" ref="A11:A25" si="0">A10+1</f>
        <v>7</v>
      </c>
      <c r="B11" s="137"/>
      <c r="C11" s="137"/>
      <c r="D11" s="111"/>
      <c r="E11" s="111"/>
      <c r="F11" s="111"/>
      <c r="G11" s="111"/>
      <c r="H11" s="111"/>
      <c r="I11" s="111"/>
      <c r="J11" s="111"/>
      <c r="K11" s="111"/>
      <c r="L11" s="111"/>
      <c r="M11" s="111"/>
      <c r="N11" s="111"/>
      <c r="O11" s="111"/>
      <c r="P11" s="111"/>
      <c r="Q11" s="111"/>
      <c r="R11" s="111"/>
      <c r="S11" s="186">
        <v>100</v>
      </c>
      <c r="T11" s="156"/>
    </row>
    <row r="12" spans="1:22" ht="12.75" customHeight="1" x14ac:dyDescent="0.2">
      <c r="A12" s="232">
        <f t="shared" si="0"/>
        <v>8</v>
      </c>
      <c r="B12" s="137"/>
      <c r="C12" s="137"/>
      <c r="D12" s="111"/>
      <c r="E12" s="111"/>
      <c r="F12" s="111"/>
      <c r="G12" s="111"/>
      <c r="H12" s="111"/>
      <c r="I12" s="111"/>
      <c r="J12" s="111"/>
      <c r="K12" s="111"/>
      <c r="L12" s="111"/>
      <c r="M12" s="111"/>
      <c r="N12" s="111"/>
      <c r="O12" s="111"/>
      <c r="P12" s="111"/>
      <c r="Q12" s="111"/>
      <c r="R12" s="111"/>
      <c r="S12" s="186">
        <v>100</v>
      </c>
      <c r="T12" s="156"/>
    </row>
    <row r="13" spans="1:22" ht="12.75" customHeight="1" x14ac:dyDescent="0.2">
      <c r="A13" s="232">
        <f t="shared" si="0"/>
        <v>9</v>
      </c>
      <c r="B13" s="137"/>
      <c r="C13" s="137"/>
      <c r="D13" s="111"/>
      <c r="E13" s="111"/>
      <c r="F13" s="111"/>
      <c r="G13" s="111"/>
      <c r="H13" s="111"/>
      <c r="I13" s="111"/>
      <c r="J13" s="111"/>
      <c r="K13" s="111"/>
      <c r="L13" s="111"/>
      <c r="M13" s="111"/>
      <c r="N13" s="111"/>
      <c r="O13" s="111"/>
      <c r="P13" s="111"/>
      <c r="Q13" s="111"/>
      <c r="R13" s="111"/>
      <c r="S13" s="186">
        <v>100</v>
      </c>
      <c r="T13" s="156"/>
    </row>
    <row r="14" spans="1:22" ht="12.75" customHeight="1" x14ac:dyDescent="0.2">
      <c r="A14" s="232">
        <f t="shared" si="0"/>
        <v>10</v>
      </c>
      <c r="B14" s="137"/>
      <c r="C14" s="137"/>
      <c r="D14" s="111"/>
      <c r="E14" s="111"/>
      <c r="F14" s="111"/>
      <c r="G14" s="111"/>
      <c r="H14" s="111"/>
      <c r="I14" s="111"/>
      <c r="J14" s="111"/>
      <c r="K14" s="111"/>
      <c r="L14" s="111"/>
      <c r="M14" s="111"/>
      <c r="N14" s="111"/>
      <c r="O14" s="111"/>
      <c r="P14" s="111"/>
      <c r="Q14" s="111"/>
      <c r="R14" s="111"/>
      <c r="S14" s="186">
        <v>100</v>
      </c>
      <c r="T14" s="156"/>
    </row>
    <row r="15" spans="1:22" ht="12.75" customHeight="1" x14ac:dyDescent="0.2">
      <c r="A15" s="232">
        <f t="shared" si="0"/>
        <v>11</v>
      </c>
      <c r="B15" s="137"/>
      <c r="C15" s="137"/>
      <c r="D15" s="111"/>
      <c r="E15" s="111"/>
      <c r="F15" s="111"/>
      <c r="G15" s="111"/>
      <c r="H15" s="111"/>
      <c r="I15" s="111"/>
      <c r="J15" s="111"/>
      <c r="K15" s="111"/>
      <c r="L15" s="111"/>
      <c r="M15" s="111"/>
      <c r="N15" s="111"/>
      <c r="O15" s="111"/>
      <c r="P15" s="111"/>
      <c r="Q15" s="111"/>
      <c r="R15" s="111"/>
      <c r="S15" s="186">
        <v>100</v>
      </c>
      <c r="T15" s="156"/>
    </row>
    <row r="16" spans="1:22" ht="12.75" customHeight="1" x14ac:dyDescent="0.2">
      <c r="A16" s="232">
        <f t="shared" si="0"/>
        <v>12</v>
      </c>
      <c r="B16" s="137"/>
      <c r="C16" s="137"/>
      <c r="D16" s="111"/>
      <c r="E16" s="111"/>
      <c r="F16" s="111"/>
      <c r="G16" s="111"/>
      <c r="H16" s="111"/>
      <c r="I16" s="111"/>
      <c r="J16" s="111"/>
      <c r="K16" s="111"/>
      <c r="L16" s="111"/>
      <c r="M16" s="111"/>
      <c r="N16" s="111"/>
      <c r="O16" s="111"/>
      <c r="P16" s="111"/>
      <c r="Q16" s="111"/>
      <c r="R16" s="111"/>
      <c r="S16" s="186">
        <v>100</v>
      </c>
      <c r="T16" s="156"/>
    </row>
    <row r="17" spans="1:22" ht="12.75" customHeight="1" x14ac:dyDescent="0.2">
      <c r="A17" s="232">
        <f t="shared" si="0"/>
        <v>13</v>
      </c>
      <c r="B17" s="137"/>
      <c r="C17" s="137"/>
      <c r="D17" s="111"/>
      <c r="E17" s="111"/>
      <c r="F17" s="111"/>
      <c r="G17" s="111"/>
      <c r="H17" s="111"/>
      <c r="I17" s="111"/>
      <c r="J17" s="111"/>
      <c r="K17" s="111"/>
      <c r="L17" s="111"/>
      <c r="M17" s="111"/>
      <c r="N17" s="111"/>
      <c r="O17" s="111"/>
      <c r="P17" s="111"/>
      <c r="Q17" s="111"/>
      <c r="R17" s="111"/>
      <c r="S17" s="186">
        <v>100</v>
      </c>
      <c r="T17" s="156"/>
    </row>
    <row r="18" spans="1:22" ht="12.75" customHeight="1" x14ac:dyDescent="0.2">
      <c r="A18" s="232">
        <f t="shared" si="0"/>
        <v>14</v>
      </c>
      <c r="B18" s="137"/>
      <c r="C18" s="137"/>
      <c r="D18" s="111"/>
      <c r="E18" s="111"/>
      <c r="F18" s="111"/>
      <c r="G18" s="111"/>
      <c r="H18" s="111"/>
      <c r="I18" s="111"/>
      <c r="J18" s="111"/>
      <c r="K18" s="111"/>
      <c r="L18" s="111"/>
      <c r="M18" s="111"/>
      <c r="N18" s="111"/>
      <c r="O18" s="111"/>
      <c r="P18" s="111"/>
      <c r="Q18" s="111"/>
      <c r="R18" s="111"/>
      <c r="S18" s="186">
        <v>100</v>
      </c>
      <c r="T18" s="156"/>
    </row>
    <row r="19" spans="1:22" ht="12.75" customHeight="1" x14ac:dyDescent="0.2">
      <c r="A19" s="232">
        <f t="shared" si="0"/>
        <v>15</v>
      </c>
      <c r="B19" s="137"/>
      <c r="C19" s="137"/>
      <c r="D19" s="111"/>
      <c r="E19" s="111"/>
      <c r="F19" s="111"/>
      <c r="G19" s="111"/>
      <c r="H19" s="111"/>
      <c r="I19" s="111"/>
      <c r="J19" s="111"/>
      <c r="K19" s="111"/>
      <c r="L19" s="111"/>
      <c r="M19" s="111"/>
      <c r="N19" s="111"/>
      <c r="O19" s="111"/>
      <c r="P19" s="111"/>
      <c r="Q19" s="111"/>
      <c r="R19" s="111"/>
      <c r="S19" s="186">
        <v>100</v>
      </c>
      <c r="T19" s="156"/>
    </row>
    <row r="20" spans="1:22" ht="12.75" customHeight="1" x14ac:dyDescent="0.2">
      <c r="A20" s="232">
        <f t="shared" si="0"/>
        <v>16</v>
      </c>
      <c r="B20" s="137"/>
      <c r="C20" s="137"/>
      <c r="D20" s="111"/>
      <c r="E20" s="111"/>
      <c r="F20" s="111"/>
      <c r="G20" s="111"/>
      <c r="H20" s="111"/>
      <c r="I20" s="111"/>
      <c r="J20" s="111"/>
      <c r="K20" s="111"/>
      <c r="L20" s="111"/>
      <c r="M20" s="111"/>
      <c r="N20" s="111"/>
      <c r="O20" s="111"/>
      <c r="P20" s="111"/>
      <c r="Q20" s="111"/>
      <c r="R20" s="111"/>
      <c r="S20" s="186">
        <v>100</v>
      </c>
      <c r="T20" s="156"/>
    </row>
    <row r="21" spans="1:22" ht="12.75" customHeight="1" x14ac:dyDescent="0.2">
      <c r="A21" s="232">
        <f t="shared" si="0"/>
        <v>17</v>
      </c>
      <c r="B21" s="137"/>
      <c r="C21" s="137"/>
      <c r="D21" s="111"/>
      <c r="E21" s="111"/>
      <c r="F21" s="111"/>
      <c r="G21" s="111"/>
      <c r="H21" s="111"/>
      <c r="I21" s="111"/>
      <c r="J21" s="111"/>
      <c r="K21" s="111"/>
      <c r="L21" s="111"/>
      <c r="M21" s="111"/>
      <c r="N21" s="111"/>
      <c r="O21" s="111"/>
      <c r="P21" s="111"/>
      <c r="Q21" s="111"/>
      <c r="R21" s="111"/>
      <c r="S21" s="186">
        <v>100</v>
      </c>
      <c r="T21" s="156"/>
    </row>
    <row r="22" spans="1:22" ht="12.75" customHeight="1" x14ac:dyDescent="0.2">
      <c r="A22" s="232">
        <f t="shared" si="0"/>
        <v>18</v>
      </c>
      <c r="B22" s="137"/>
      <c r="C22" s="137"/>
      <c r="D22" s="111"/>
      <c r="E22" s="111"/>
      <c r="F22" s="111"/>
      <c r="G22" s="111"/>
      <c r="H22" s="111"/>
      <c r="I22" s="111"/>
      <c r="J22" s="111"/>
      <c r="K22" s="111"/>
      <c r="L22" s="111"/>
      <c r="M22" s="111"/>
      <c r="N22" s="111"/>
      <c r="O22" s="111"/>
      <c r="P22" s="111"/>
      <c r="Q22" s="111"/>
      <c r="R22" s="111"/>
      <c r="S22" s="186">
        <v>100</v>
      </c>
      <c r="T22" s="156"/>
    </row>
    <row r="23" spans="1:22" ht="12.75" customHeight="1" x14ac:dyDescent="0.2">
      <c r="A23" s="232">
        <f t="shared" si="0"/>
        <v>19</v>
      </c>
      <c r="B23" s="137"/>
      <c r="C23" s="137"/>
      <c r="D23" s="111"/>
      <c r="E23" s="111"/>
      <c r="F23" s="111"/>
      <c r="G23" s="111"/>
      <c r="H23" s="111"/>
      <c r="I23" s="111"/>
      <c r="J23" s="111"/>
      <c r="K23" s="111"/>
      <c r="L23" s="111"/>
      <c r="M23" s="111"/>
      <c r="N23" s="111"/>
      <c r="O23" s="111"/>
      <c r="P23" s="111"/>
      <c r="Q23" s="111"/>
      <c r="R23" s="111"/>
      <c r="S23" s="186">
        <v>100</v>
      </c>
      <c r="T23" s="156"/>
    </row>
    <row r="24" spans="1:22" ht="12.75" customHeight="1" x14ac:dyDescent="0.2">
      <c r="A24" s="232">
        <f t="shared" si="0"/>
        <v>20</v>
      </c>
      <c r="B24" s="137"/>
      <c r="C24" s="137"/>
      <c r="D24" s="111"/>
      <c r="E24" s="111"/>
      <c r="F24" s="111"/>
      <c r="G24" s="111"/>
      <c r="H24" s="111"/>
      <c r="I24" s="111"/>
      <c r="J24" s="111"/>
      <c r="K24" s="111"/>
      <c r="L24" s="111"/>
      <c r="M24" s="111"/>
      <c r="N24" s="111"/>
      <c r="O24" s="111"/>
      <c r="P24" s="111"/>
      <c r="Q24" s="111"/>
      <c r="R24" s="111"/>
      <c r="S24" s="186">
        <v>100</v>
      </c>
      <c r="T24" s="156"/>
    </row>
    <row r="25" spans="1:22" ht="12.75" customHeight="1" x14ac:dyDescent="0.2">
      <c r="A25" s="232">
        <f t="shared" si="0"/>
        <v>21</v>
      </c>
      <c r="B25" s="137"/>
      <c r="C25" s="137"/>
      <c r="D25" s="111"/>
      <c r="E25" s="111"/>
      <c r="F25" s="111"/>
      <c r="G25" s="111"/>
      <c r="H25" s="111"/>
      <c r="I25" s="111"/>
      <c r="J25" s="111"/>
      <c r="K25" s="111"/>
      <c r="L25" s="111"/>
      <c r="M25" s="111"/>
      <c r="N25" s="111"/>
      <c r="O25" s="111"/>
      <c r="P25" s="111"/>
      <c r="Q25" s="111"/>
      <c r="R25" s="111"/>
      <c r="S25" s="186">
        <v>100</v>
      </c>
      <c r="T25" s="156"/>
    </row>
    <row r="26" spans="1:22" ht="12.75" customHeight="1" x14ac:dyDescent="0.2">
      <c r="A26" s="232">
        <v>22</v>
      </c>
      <c r="B26" s="137"/>
      <c r="C26" s="137"/>
      <c r="D26" s="111"/>
      <c r="E26" s="111"/>
      <c r="F26" s="111"/>
      <c r="G26" s="111"/>
      <c r="H26" s="111"/>
      <c r="I26" s="111"/>
      <c r="J26" s="111"/>
      <c r="K26" s="111"/>
      <c r="L26" s="111"/>
      <c r="M26" s="111"/>
      <c r="N26" s="111"/>
      <c r="O26" s="111"/>
      <c r="P26" s="111"/>
      <c r="Q26" s="111"/>
      <c r="R26" s="111"/>
      <c r="S26" s="186">
        <v>100</v>
      </c>
      <c r="T26" s="156"/>
    </row>
    <row r="27" spans="1:22" ht="12.75" customHeight="1" x14ac:dyDescent="0.2">
      <c r="A27" s="232">
        <v>23</v>
      </c>
      <c r="B27" s="137"/>
      <c r="C27" s="137"/>
      <c r="D27" s="111"/>
      <c r="E27" s="111"/>
      <c r="F27" s="111"/>
      <c r="G27" s="111"/>
      <c r="H27" s="111"/>
      <c r="I27" s="111"/>
      <c r="J27" s="111"/>
      <c r="K27" s="111"/>
      <c r="L27" s="111"/>
      <c r="M27" s="111"/>
      <c r="N27" s="111"/>
      <c r="O27" s="111"/>
      <c r="P27" s="111"/>
      <c r="Q27" s="111"/>
      <c r="R27" s="111"/>
      <c r="S27" s="186">
        <v>100</v>
      </c>
      <c r="T27" s="156"/>
    </row>
    <row r="28" spans="1:22" ht="12.75" customHeight="1" x14ac:dyDescent="0.2">
      <c r="A28" s="273" t="s">
        <v>312</v>
      </c>
      <c r="B28" s="233"/>
      <c r="C28" s="233"/>
      <c r="D28" s="153"/>
      <c r="E28" s="153"/>
      <c r="F28" s="153"/>
      <c r="G28" s="153"/>
      <c r="H28" s="153"/>
      <c r="I28" s="153"/>
      <c r="J28" s="153"/>
      <c r="K28" s="153"/>
      <c r="L28" s="153"/>
      <c r="M28" s="153"/>
      <c r="N28" s="153"/>
      <c r="O28" s="153"/>
      <c r="P28" s="153"/>
      <c r="Q28" s="153"/>
      <c r="R28" s="153"/>
      <c r="S28" s="149">
        <v>100</v>
      </c>
      <c r="T28" s="213"/>
    </row>
    <row r="29" spans="1:22" ht="19.8" customHeight="1" x14ac:dyDescent="0.2">
      <c r="A29" s="287" t="s">
        <v>311</v>
      </c>
      <c r="B29" s="405"/>
      <c r="C29" s="405"/>
      <c r="D29" s="405"/>
      <c r="E29" s="405"/>
      <c r="F29" s="405"/>
      <c r="G29" s="405"/>
      <c r="H29" s="405"/>
      <c r="I29" s="405"/>
      <c r="J29" s="405"/>
      <c r="K29" s="405"/>
      <c r="L29" s="405"/>
      <c r="M29" s="405"/>
      <c r="N29" s="405"/>
      <c r="O29" s="405"/>
      <c r="P29" s="405"/>
      <c r="Q29" s="405"/>
      <c r="R29" s="405"/>
      <c r="S29" s="405"/>
      <c r="T29" s="422"/>
    </row>
    <row r="30" spans="1:22" ht="12.75" customHeight="1" x14ac:dyDescent="0.2">
      <c r="A30" s="485"/>
      <c r="B30" s="486"/>
      <c r="C30" s="486"/>
      <c r="D30" s="486"/>
      <c r="E30" s="486"/>
      <c r="F30" s="486"/>
      <c r="G30" s="486"/>
      <c r="H30" s="486"/>
      <c r="I30" s="486"/>
      <c r="J30" s="486"/>
      <c r="K30" s="486"/>
      <c r="L30" s="486"/>
      <c r="M30" s="486"/>
      <c r="N30" s="486"/>
      <c r="O30" s="486"/>
      <c r="P30" s="486"/>
      <c r="Q30" s="486"/>
      <c r="R30" s="486"/>
      <c r="S30" s="486"/>
      <c r="T30" s="487"/>
    </row>
    <row r="31" spans="1:22" s="22" customFormat="1" ht="60" customHeight="1" x14ac:dyDescent="0.25">
      <c r="A31" s="393" t="s">
        <v>269</v>
      </c>
      <c r="B31" s="413"/>
      <c r="C31" s="394"/>
      <c r="D31" s="394"/>
      <c r="E31" s="394"/>
      <c r="F31" s="394"/>
      <c r="G31" s="394"/>
      <c r="H31" s="394"/>
      <c r="I31" s="394"/>
      <c r="J31" s="394"/>
      <c r="K31" s="394"/>
      <c r="L31" s="394"/>
      <c r="M31" s="394"/>
      <c r="N31" s="394"/>
      <c r="O31" s="394"/>
      <c r="P31" s="394"/>
      <c r="Q31" s="394"/>
      <c r="R31" s="394"/>
      <c r="S31" s="394"/>
      <c r="T31" s="395"/>
      <c r="V31" s="131"/>
    </row>
    <row r="32" spans="1:22" ht="12.75" customHeight="1" x14ac:dyDescent="0.2">
      <c r="A32" s="327"/>
      <c r="B32" s="327"/>
      <c r="C32" s="327"/>
      <c r="D32" s="327"/>
      <c r="E32" s="327"/>
      <c r="F32" s="327"/>
      <c r="G32" s="327"/>
      <c r="H32" s="327"/>
      <c r="I32" s="327"/>
      <c r="J32" s="327"/>
      <c r="K32" s="327"/>
      <c r="L32" s="327"/>
      <c r="M32" s="327"/>
      <c r="N32" s="327"/>
      <c r="O32" s="327"/>
      <c r="P32" s="327"/>
      <c r="Q32" s="327"/>
      <c r="R32" s="327"/>
      <c r="S32" s="327"/>
      <c r="T32" s="327"/>
    </row>
    <row r="33" spans="1:22" s="22" customFormat="1" ht="60" customHeight="1" x14ac:dyDescent="0.25">
      <c r="A33" s="393" t="s">
        <v>310</v>
      </c>
      <c r="B33" s="413"/>
      <c r="C33" s="394"/>
      <c r="D33" s="394"/>
      <c r="E33" s="394"/>
      <c r="F33" s="394"/>
      <c r="G33" s="394"/>
      <c r="H33" s="394"/>
      <c r="I33" s="394"/>
      <c r="J33" s="394"/>
      <c r="K33" s="394"/>
      <c r="L33" s="394"/>
      <c r="M33" s="394"/>
      <c r="N33" s="394"/>
      <c r="O33" s="394"/>
      <c r="P33" s="394"/>
      <c r="Q33" s="394"/>
      <c r="R33" s="394"/>
      <c r="S33" s="394"/>
      <c r="T33" s="395"/>
      <c r="V33" s="131"/>
    </row>
    <row r="34" spans="1:22" x14ac:dyDescent="0.2">
      <c r="A34" s="2"/>
      <c r="B34" s="2"/>
      <c r="C34" s="2"/>
    </row>
  </sheetData>
  <mergeCells count="17">
    <mergeCell ref="A32:T32"/>
    <mergeCell ref="A33:T33"/>
    <mergeCell ref="Q4:Q6"/>
    <mergeCell ref="S3:S6"/>
    <mergeCell ref="A3:A6"/>
    <mergeCell ref="A29:T29"/>
    <mergeCell ref="A30:T30"/>
    <mergeCell ref="A31:T31"/>
    <mergeCell ref="A1:T1"/>
    <mergeCell ref="C4:C6"/>
    <mergeCell ref="C3:Q3"/>
    <mergeCell ref="T3:T6"/>
    <mergeCell ref="D4:I5"/>
    <mergeCell ref="K4:P5"/>
    <mergeCell ref="A2:T2"/>
    <mergeCell ref="R3:R6"/>
    <mergeCell ref="B3:B6"/>
  </mergeCells>
  <phoneticPr fontId="5" type="noConversion"/>
  <pageMargins left="0.25" right="0.25" top="0.75" bottom="0.75" header="0.3" footer="0.3"/>
  <pageSetup paperSize="9"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5"/>
  <sheetViews>
    <sheetView workbookViewId="0">
      <selection sqref="A1:N1"/>
    </sheetView>
  </sheetViews>
  <sheetFormatPr defaultColWidth="9.109375" defaultRowHeight="13.2" x14ac:dyDescent="0.25"/>
  <cols>
    <col min="1" max="1" width="9.33203125" style="3" customWidth="1"/>
    <col min="2" max="2" width="8" customWidth="1"/>
    <col min="3" max="3" width="8.44140625" customWidth="1"/>
    <col min="4" max="4" width="10.88671875" customWidth="1"/>
    <col min="5" max="5" width="0.88671875" customWidth="1"/>
    <col min="6" max="6" width="8.109375" customWidth="1"/>
    <col min="7" max="7" width="8.5546875" customWidth="1"/>
    <col min="8" max="8" width="10.5546875" customWidth="1"/>
    <col min="9" max="9" width="0.88671875" customWidth="1"/>
    <col min="10" max="10" width="8.109375" customWidth="1"/>
    <col min="11" max="11" width="8.5546875" customWidth="1"/>
    <col min="12" max="12" width="10.6640625" customWidth="1"/>
    <col min="13" max="13" width="0.88671875" customWidth="1"/>
    <col min="14" max="14" width="7.88671875" customWidth="1"/>
  </cols>
  <sheetData>
    <row r="1" spans="1:17" ht="19.5" customHeight="1" x14ac:dyDescent="0.25">
      <c r="A1" s="284" t="s">
        <v>293</v>
      </c>
      <c r="B1" s="285"/>
      <c r="C1" s="285"/>
      <c r="D1" s="285"/>
      <c r="E1" s="285"/>
      <c r="F1" s="285"/>
      <c r="G1" s="285"/>
      <c r="H1" s="285"/>
      <c r="I1" s="285"/>
      <c r="J1" s="285"/>
      <c r="K1" s="285"/>
      <c r="L1" s="285"/>
      <c r="M1" s="285"/>
      <c r="N1" s="286"/>
    </row>
    <row r="2" spans="1:17" s="24" customFormat="1" ht="25.5" customHeight="1" x14ac:dyDescent="0.25">
      <c r="A2" s="299" t="s">
        <v>339</v>
      </c>
      <c r="B2" s="423"/>
      <c r="C2" s="423"/>
      <c r="D2" s="423"/>
      <c r="E2" s="423"/>
      <c r="F2" s="423"/>
      <c r="G2" s="423"/>
      <c r="H2" s="423"/>
      <c r="I2" s="423"/>
      <c r="J2" s="423"/>
      <c r="K2" s="423"/>
      <c r="L2" s="423"/>
      <c r="M2" s="423"/>
      <c r="N2" s="424"/>
    </row>
    <row r="3" spans="1:17" s="4" customFormat="1" ht="13.5" customHeight="1" x14ac:dyDescent="0.2">
      <c r="A3" s="425"/>
      <c r="B3" s="303" t="s">
        <v>350</v>
      </c>
      <c r="C3" s="303"/>
      <c r="D3" s="303"/>
      <c r="E3" s="55"/>
      <c r="F3" s="303" t="s">
        <v>348</v>
      </c>
      <c r="G3" s="303"/>
      <c r="H3" s="303"/>
      <c r="I3" s="16"/>
      <c r="J3" s="303" t="s">
        <v>349</v>
      </c>
      <c r="K3" s="303"/>
      <c r="L3" s="303"/>
      <c r="M3" s="12"/>
      <c r="N3" s="304" t="s">
        <v>207</v>
      </c>
      <c r="O3" s="5"/>
      <c r="P3" s="5"/>
      <c r="Q3" s="5"/>
    </row>
    <row r="4" spans="1:17" s="1" customFormat="1" ht="36.75" customHeight="1" x14ac:dyDescent="0.2">
      <c r="A4" s="426"/>
      <c r="B4" s="136" t="s">
        <v>204</v>
      </c>
      <c r="C4" s="136" t="s">
        <v>205</v>
      </c>
      <c r="D4" s="278" t="s">
        <v>247</v>
      </c>
      <c r="E4" s="58"/>
      <c r="F4" s="136" t="s">
        <v>204</v>
      </c>
      <c r="G4" s="136" t="s">
        <v>205</v>
      </c>
      <c r="H4" s="278" t="s">
        <v>206</v>
      </c>
      <c r="I4" s="58"/>
      <c r="J4" s="266" t="s">
        <v>204</v>
      </c>
      <c r="K4" s="266" t="s">
        <v>205</v>
      </c>
      <c r="L4" s="266" t="s">
        <v>206</v>
      </c>
      <c r="M4" s="58"/>
      <c r="N4" s="305"/>
      <c r="O4" s="236"/>
      <c r="P4" s="10"/>
      <c r="Q4" s="11"/>
    </row>
    <row r="5" spans="1:17" s="1" customFormat="1" ht="12.75" customHeight="1" x14ac:dyDescent="0.2">
      <c r="A5" s="214"/>
      <c r="B5" s="234"/>
      <c r="C5" s="234"/>
      <c r="D5" s="217"/>
      <c r="E5" s="234"/>
      <c r="F5" s="234"/>
      <c r="G5" s="234"/>
      <c r="H5" s="234"/>
      <c r="I5" s="234"/>
      <c r="J5" s="234"/>
      <c r="K5" s="234"/>
      <c r="L5" s="234"/>
      <c r="M5" s="234"/>
      <c r="N5" s="230"/>
      <c r="O5" s="10"/>
      <c r="P5" s="10"/>
      <c r="Q5" s="11"/>
    </row>
    <row r="6" spans="1:17" x14ac:dyDescent="0.25">
      <c r="A6" s="122" t="s">
        <v>1</v>
      </c>
      <c r="B6" s="182"/>
      <c r="C6" s="182"/>
      <c r="D6" s="182"/>
      <c r="E6" s="182"/>
      <c r="F6" s="182"/>
      <c r="G6" s="182"/>
      <c r="H6" s="182"/>
      <c r="I6" s="182"/>
      <c r="J6" s="182"/>
      <c r="K6" s="182"/>
      <c r="L6" s="182"/>
      <c r="M6" s="182"/>
      <c r="N6" s="143"/>
    </row>
    <row r="7" spans="1:17" x14ac:dyDescent="0.25">
      <c r="A7" s="119"/>
      <c r="B7" s="182"/>
      <c r="C7" s="182"/>
      <c r="D7" s="182"/>
      <c r="E7" s="182"/>
      <c r="F7" s="182"/>
      <c r="G7" s="182"/>
      <c r="H7" s="182"/>
      <c r="I7" s="182"/>
      <c r="J7" s="182"/>
      <c r="K7" s="182"/>
      <c r="L7" s="182"/>
      <c r="M7" s="182"/>
      <c r="N7" s="143"/>
    </row>
    <row r="8" spans="1:17" x14ac:dyDescent="0.25">
      <c r="A8" s="108" t="s">
        <v>65</v>
      </c>
      <c r="B8" s="182"/>
      <c r="C8" s="182"/>
      <c r="D8" s="182"/>
      <c r="E8" s="182"/>
      <c r="F8" s="182"/>
      <c r="G8" s="182"/>
      <c r="H8" s="182"/>
      <c r="I8" s="182"/>
      <c r="J8" s="182"/>
      <c r="K8" s="182"/>
      <c r="L8" s="182"/>
      <c r="M8" s="182"/>
      <c r="N8" s="143"/>
    </row>
    <row r="9" spans="1:17" x14ac:dyDescent="0.25">
      <c r="A9" s="120" t="s">
        <v>2</v>
      </c>
      <c r="B9" s="182"/>
      <c r="C9" s="182"/>
      <c r="D9" s="182"/>
      <c r="E9" s="182"/>
      <c r="F9" s="182"/>
      <c r="G9" s="182"/>
      <c r="H9" s="182"/>
      <c r="I9" s="182"/>
      <c r="J9" s="182"/>
      <c r="K9" s="182"/>
      <c r="L9" s="182"/>
      <c r="M9" s="182"/>
      <c r="N9" s="143"/>
      <c r="Q9" s="36"/>
    </row>
    <row r="10" spans="1:17" x14ac:dyDescent="0.25">
      <c r="A10" s="120" t="s">
        <v>3</v>
      </c>
      <c r="B10" s="182"/>
      <c r="C10" s="182"/>
      <c r="D10" s="182"/>
      <c r="E10" s="182"/>
      <c r="F10" s="182"/>
      <c r="G10" s="182"/>
      <c r="H10" s="182"/>
      <c r="I10" s="182"/>
      <c r="J10" s="182"/>
      <c r="K10" s="182"/>
      <c r="L10" s="182"/>
      <c r="M10" s="182"/>
      <c r="N10" s="143"/>
    </row>
    <row r="11" spans="1:17" x14ac:dyDescent="0.25">
      <c r="A11" s="121" t="s">
        <v>4</v>
      </c>
      <c r="B11" s="182"/>
      <c r="C11" s="182"/>
      <c r="D11" s="182"/>
      <c r="E11" s="182"/>
      <c r="F11" s="182"/>
      <c r="G11" s="182"/>
      <c r="H11" s="182"/>
      <c r="I11" s="182"/>
      <c r="J11" s="182"/>
      <c r="K11" s="182"/>
      <c r="L11" s="182"/>
      <c r="M11" s="182"/>
      <c r="N11" s="143"/>
    </row>
    <row r="12" spans="1:17" x14ac:dyDescent="0.25">
      <c r="A12" s="121" t="s">
        <v>5</v>
      </c>
      <c r="B12" s="182"/>
      <c r="C12" s="182"/>
      <c r="D12" s="182"/>
      <c r="E12" s="182"/>
      <c r="F12" s="182"/>
      <c r="G12" s="182"/>
      <c r="H12" s="182"/>
      <c r="I12" s="182"/>
      <c r="J12" s="182"/>
      <c r="K12" s="182"/>
      <c r="L12" s="182"/>
      <c r="M12" s="182"/>
      <c r="N12" s="143"/>
    </row>
    <row r="13" spans="1:17" x14ac:dyDescent="0.25">
      <c r="A13" s="121" t="s">
        <v>6</v>
      </c>
      <c r="B13" s="182"/>
      <c r="C13" s="182"/>
      <c r="D13" s="182"/>
      <c r="E13" s="182"/>
      <c r="F13" s="182"/>
      <c r="G13" s="182"/>
      <c r="H13" s="182"/>
      <c r="I13" s="182"/>
      <c r="J13" s="182"/>
      <c r="K13" s="182"/>
      <c r="L13" s="182"/>
      <c r="M13" s="182"/>
      <c r="N13" s="143"/>
    </row>
    <row r="14" spans="1:17" x14ac:dyDescent="0.25">
      <c r="A14" s="121" t="s">
        <v>7</v>
      </c>
      <c r="B14" s="182"/>
      <c r="C14" s="182"/>
      <c r="D14" s="182"/>
      <c r="E14" s="182"/>
      <c r="F14" s="182"/>
      <c r="G14" s="182"/>
      <c r="H14" s="182"/>
      <c r="I14" s="182"/>
      <c r="J14" s="182"/>
      <c r="K14" s="182"/>
      <c r="L14" s="182"/>
      <c r="M14" s="182"/>
      <c r="N14" s="143"/>
    </row>
    <row r="15" spans="1:17" x14ac:dyDescent="0.25">
      <c r="A15" s="235" t="s">
        <v>8</v>
      </c>
      <c r="B15" s="187"/>
      <c r="C15" s="187"/>
      <c r="D15" s="187"/>
      <c r="E15" s="187"/>
      <c r="F15" s="187"/>
      <c r="G15" s="187"/>
      <c r="H15" s="187"/>
      <c r="I15" s="187"/>
      <c r="J15" s="187"/>
      <c r="K15" s="187"/>
      <c r="L15" s="187"/>
      <c r="M15" s="187"/>
      <c r="N15" s="188"/>
    </row>
    <row r="16" spans="1:17" x14ac:dyDescent="0.25">
      <c r="A16" s="488"/>
      <c r="B16" s="489"/>
      <c r="C16" s="489"/>
      <c r="D16" s="489"/>
      <c r="E16" s="489"/>
      <c r="F16" s="489"/>
      <c r="G16" s="489"/>
      <c r="H16" s="489"/>
      <c r="I16" s="489"/>
      <c r="J16" s="489"/>
      <c r="K16" s="489"/>
      <c r="L16" s="489"/>
      <c r="M16" s="489"/>
      <c r="N16" s="490"/>
    </row>
    <row r="17" spans="1:14" s="24" customFormat="1" ht="90.75" customHeight="1" x14ac:dyDescent="0.25">
      <c r="A17" s="393" t="s">
        <v>270</v>
      </c>
      <c r="B17" s="394"/>
      <c r="C17" s="394"/>
      <c r="D17" s="394"/>
      <c r="E17" s="394"/>
      <c r="F17" s="394"/>
      <c r="G17" s="394"/>
      <c r="H17" s="394"/>
      <c r="I17" s="394"/>
      <c r="J17" s="394"/>
      <c r="K17" s="394"/>
      <c r="L17" s="394"/>
      <c r="M17" s="394"/>
      <c r="N17" s="395"/>
    </row>
    <row r="18" spans="1:14" ht="12.75" customHeight="1" x14ac:dyDescent="0.25">
      <c r="A18" s="311"/>
      <c r="B18" s="311"/>
      <c r="C18" s="311"/>
      <c r="D18" s="311"/>
      <c r="E18" s="311"/>
      <c r="F18" s="311"/>
      <c r="G18" s="311"/>
      <c r="H18" s="311"/>
      <c r="I18" s="311"/>
      <c r="J18" s="311"/>
      <c r="K18" s="311"/>
      <c r="L18" s="311"/>
      <c r="M18" s="311"/>
      <c r="N18" s="311"/>
    </row>
    <row r="19" spans="1:14" s="24" customFormat="1" ht="81" customHeight="1" x14ac:dyDescent="0.25">
      <c r="A19" s="393" t="s">
        <v>64</v>
      </c>
      <c r="B19" s="394"/>
      <c r="C19" s="394"/>
      <c r="D19" s="394"/>
      <c r="E19" s="394"/>
      <c r="F19" s="394"/>
      <c r="G19" s="394"/>
      <c r="H19" s="394"/>
      <c r="I19" s="394"/>
      <c r="J19" s="394"/>
      <c r="K19" s="394"/>
      <c r="L19" s="394"/>
      <c r="M19" s="394"/>
      <c r="N19" s="395"/>
    </row>
    <row r="20" spans="1:14" s="24" customFormat="1" x14ac:dyDescent="0.25">
      <c r="A20" s="29"/>
    </row>
    <row r="21" spans="1:14" s="24" customFormat="1" x14ac:dyDescent="0.25">
      <c r="A21" s="29"/>
    </row>
    <row r="22" spans="1:14" s="24" customFormat="1" x14ac:dyDescent="0.25">
      <c r="A22" s="29"/>
    </row>
    <row r="23" spans="1:14" s="24" customFormat="1" x14ac:dyDescent="0.25">
      <c r="A23" s="29"/>
    </row>
    <row r="24" spans="1:14" s="24" customFormat="1" x14ac:dyDescent="0.25">
      <c r="A24" s="29"/>
    </row>
    <row r="25" spans="1:14" s="24" customFormat="1" x14ac:dyDescent="0.25">
      <c r="A25" s="29"/>
    </row>
  </sheetData>
  <mergeCells count="11">
    <mergeCell ref="A17:N17"/>
    <mergeCell ref="A1:N1"/>
    <mergeCell ref="A19:N19"/>
    <mergeCell ref="A2:N2"/>
    <mergeCell ref="B3:D3"/>
    <mergeCell ref="F3:H3"/>
    <mergeCell ref="J3:L3"/>
    <mergeCell ref="N3:N4"/>
    <mergeCell ref="A18:N18"/>
    <mergeCell ref="A3:A4"/>
    <mergeCell ref="A16:N16"/>
  </mergeCells>
  <phoneticPr fontId="5" type="noConversion"/>
  <printOptions horizontalCentered="1"/>
  <pageMargins left="0.25" right="0.25" top="0.75" bottom="0.75" header="0.3" footer="0.3"/>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3"/>
  <sheetViews>
    <sheetView workbookViewId="0">
      <selection sqref="A1:P1"/>
    </sheetView>
  </sheetViews>
  <sheetFormatPr defaultColWidth="9.109375" defaultRowHeight="10.199999999999999" x14ac:dyDescent="0.2"/>
  <cols>
    <col min="1" max="1" width="19.109375" style="42" customWidth="1"/>
    <col min="2" max="4" width="12.44140625" style="42" customWidth="1"/>
    <col min="5" max="5" width="0.88671875" style="42" customWidth="1"/>
    <col min="6" max="8" width="11.33203125" style="42" customWidth="1"/>
    <col min="9" max="9" width="0.88671875" style="42" customWidth="1"/>
    <col min="10" max="12" width="11.6640625" style="42" customWidth="1"/>
    <col min="13" max="13" width="0.88671875" style="42" customWidth="1"/>
    <col min="14" max="16" width="11.6640625" style="42" customWidth="1"/>
    <col min="17" max="16384" width="9.109375" style="42"/>
  </cols>
  <sheetData>
    <row r="1" spans="1:17" ht="19.5" customHeight="1" x14ac:dyDescent="0.2">
      <c r="A1" s="284" t="s">
        <v>294</v>
      </c>
      <c r="B1" s="285"/>
      <c r="C1" s="285"/>
      <c r="D1" s="285"/>
      <c r="E1" s="285"/>
      <c r="F1" s="285"/>
      <c r="G1" s="285"/>
      <c r="H1" s="285"/>
      <c r="I1" s="285"/>
      <c r="J1" s="285"/>
      <c r="K1" s="285"/>
      <c r="L1" s="285"/>
      <c r="M1" s="285"/>
      <c r="N1" s="285"/>
      <c r="O1" s="285"/>
      <c r="P1" s="286"/>
    </row>
    <row r="2" spans="1:17" ht="25.5" customHeight="1" x14ac:dyDescent="0.2">
      <c r="A2" s="432" t="s">
        <v>340</v>
      </c>
      <c r="B2" s="433"/>
      <c r="C2" s="433"/>
      <c r="D2" s="433"/>
      <c r="E2" s="433"/>
      <c r="F2" s="433"/>
      <c r="G2" s="433"/>
      <c r="H2" s="433"/>
      <c r="I2" s="433"/>
      <c r="J2" s="433"/>
      <c r="K2" s="433"/>
      <c r="L2" s="433"/>
      <c r="M2" s="433"/>
      <c r="N2" s="433"/>
      <c r="O2" s="433"/>
      <c r="P2" s="434"/>
    </row>
    <row r="3" spans="1:17" s="43" customFormat="1" ht="21" customHeight="1" x14ac:dyDescent="0.25">
      <c r="A3" s="444"/>
      <c r="B3" s="435" t="s">
        <v>208</v>
      </c>
      <c r="C3" s="435"/>
      <c r="D3" s="435"/>
      <c r="E3" s="41"/>
      <c r="F3" s="435" t="s">
        <v>209</v>
      </c>
      <c r="G3" s="435"/>
      <c r="H3" s="435"/>
      <c r="I3" s="39"/>
      <c r="J3" s="435" t="s">
        <v>210</v>
      </c>
      <c r="K3" s="435"/>
      <c r="L3" s="435"/>
      <c r="M3" s="41"/>
      <c r="N3" s="435" t="s">
        <v>211</v>
      </c>
      <c r="O3" s="435"/>
      <c r="P3" s="436"/>
      <c r="Q3" s="40"/>
    </row>
    <row r="4" spans="1:17" s="44" customFormat="1" ht="12.75" customHeight="1" x14ac:dyDescent="0.2">
      <c r="A4" s="445"/>
      <c r="B4" s="265" t="s">
        <v>212</v>
      </c>
      <c r="C4" s="265" t="s">
        <v>213</v>
      </c>
      <c r="D4" s="54" t="s">
        <v>1</v>
      </c>
      <c r="E4" s="263"/>
      <c r="F4" s="265" t="s">
        <v>212</v>
      </c>
      <c r="G4" s="265" t="s">
        <v>213</v>
      </c>
      <c r="H4" s="263" t="s">
        <v>1</v>
      </c>
      <c r="I4" s="54"/>
      <c r="J4" s="265" t="s">
        <v>212</v>
      </c>
      <c r="K4" s="265" t="s">
        <v>213</v>
      </c>
      <c r="L4" s="54" t="s">
        <v>1</v>
      </c>
      <c r="M4" s="54"/>
      <c r="N4" s="265" t="s">
        <v>212</v>
      </c>
      <c r="O4" s="265" t="s">
        <v>213</v>
      </c>
      <c r="P4" s="69" t="s">
        <v>1</v>
      </c>
    </row>
    <row r="5" spans="1:17" s="44" customFormat="1" ht="12.75" customHeight="1" x14ac:dyDescent="0.2">
      <c r="A5" s="237"/>
      <c r="B5" s="238"/>
      <c r="C5" s="238"/>
      <c r="D5" s="238"/>
      <c r="E5" s="238"/>
      <c r="F5" s="238"/>
      <c r="G5" s="238"/>
      <c r="H5" s="238"/>
      <c r="I5" s="238"/>
      <c r="J5" s="238"/>
      <c r="K5" s="238"/>
      <c r="L5" s="238"/>
      <c r="M5" s="238"/>
      <c r="N5" s="238"/>
      <c r="O5" s="238"/>
      <c r="P5" s="239"/>
    </row>
    <row r="6" spans="1:17" ht="12.75" customHeight="1" x14ac:dyDescent="0.2">
      <c r="A6" s="70" t="s">
        <v>1</v>
      </c>
      <c r="B6" s="240"/>
      <c r="C6" s="240"/>
      <c r="D6" s="240"/>
      <c r="E6" s="240"/>
      <c r="F6" s="240"/>
      <c r="G6" s="240"/>
      <c r="H6" s="240"/>
      <c r="I6" s="241"/>
      <c r="J6" s="242"/>
      <c r="K6" s="240"/>
      <c r="L6" s="240"/>
      <c r="M6" s="241"/>
      <c r="N6" s="242" t="s">
        <v>10</v>
      </c>
      <c r="O6" s="242" t="s">
        <v>10</v>
      </c>
      <c r="P6" s="243" t="s">
        <v>10</v>
      </c>
    </row>
    <row r="7" spans="1:17" ht="12.75" customHeight="1" x14ac:dyDescent="0.2">
      <c r="A7" s="70"/>
      <c r="B7" s="244"/>
      <c r="C7" s="240"/>
      <c r="D7" s="244"/>
      <c r="E7" s="244"/>
      <c r="F7" s="244"/>
      <c r="G7" s="244"/>
      <c r="H7" s="244"/>
      <c r="I7" s="240"/>
      <c r="J7" s="240"/>
      <c r="K7" s="240"/>
      <c r="L7" s="240"/>
      <c r="M7" s="240"/>
      <c r="N7" s="242"/>
      <c r="O7" s="242"/>
      <c r="P7" s="243"/>
    </row>
    <row r="8" spans="1:17" ht="12.75" customHeight="1" x14ac:dyDescent="0.2">
      <c r="A8" s="71" t="s">
        <v>214</v>
      </c>
      <c r="B8" s="245"/>
      <c r="C8" s="245"/>
      <c r="D8" s="245"/>
      <c r="E8" s="245"/>
      <c r="F8" s="245"/>
      <c r="G8" s="245"/>
      <c r="H8" s="245"/>
      <c r="I8" s="245"/>
      <c r="J8" s="245"/>
      <c r="K8" s="245"/>
      <c r="L8" s="245"/>
      <c r="M8" s="245"/>
      <c r="N8" s="245"/>
      <c r="O8" s="245"/>
      <c r="P8" s="243"/>
    </row>
    <row r="9" spans="1:17" ht="12.75" customHeight="1" x14ac:dyDescent="0.2">
      <c r="A9" s="72">
        <v>0</v>
      </c>
      <c r="B9" s="240"/>
      <c r="C9" s="240"/>
      <c r="D9" s="240"/>
      <c r="E9" s="240"/>
      <c r="F9" s="240"/>
      <c r="G9" s="240"/>
      <c r="H9" s="240"/>
      <c r="I9" s="241"/>
      <c r="J9" s="240"/>
      <c r="K9" s="240"/>
      <c r="L9" s="240"/>
      <c r="M9" s="241"/>
      <c r="N9" s="242" t="s">
        <v>10</v>
      </c>
      <c r="O9" s="242" t="s">
        <v>10</v>
      </c>
      <c r="P9" s="243" t="s">
        <v>10</v>
      </c>
    </row>
    <row r="10" spans="1:17" ht="12.75" customHeight="1" x14ac:dyDescent="0.2">
      <c r="A10" s="72">
        <v>1</v>
      </c>
      <c r="B10" s="240"/>
      <c r="C10" s="240"/>
      <c r="D10" s="240"/>
      <c r="E10" s="240"/>
      <c r="F10" s="240"/>
      <c r="G10" s="240"/>
      <c r="H10" s="240"/>
      <c r="I10" s="241"/>
      <c r="J10" s="240"/>
      <c r="K10" s="240"/>
      <c r="L10" s="240"/>
      <c r="M10" s="241"/>
      <c r="N10" s="242"/>
      <c r="O10" s="242"/>
      <c r="P10" s="243"/>
    </row>
    <row r="11" spans="1:17" ht="12.75" customHeight="1" x14ac:dyDescent="0.2">
      <c r="A11" s="72">
        <v>2</v>
      </c>
      <c r="B11" s="240"/>
      <c r="C11" s="240"/>
      <c r="D11" s="240"/>
      <c r="E11" s="240"/>
      <c r="F11" s="240"/>
      <c r="G11" s="240"/>
      <c r="H11" s="240"/>
      <c r="I11" s="241"/>
      <c r="J11" s="240"/>
      <c r="K11" s="240"/>
      <c r="L11" s="240"/>
      <c r="M11" s="241"/>
      <c r="N11" s="240"/>
      <c r="O11" s="240"/>
      <c r="P11" s="246"/>
    </row>
    <row r="12" spans="1:17" ht="12.75" customHeight="1" x14ac:dyDescent="0.2">
      <c r="A12" s="72">
        <v>3</v>
      </c>
      <c r="B12" s="240"/>
      <c r="C12" s="240"/>
      <c r="D12" s="240"/>
      <c r="E12" s="240"/>
      <c r="F12" s="240"/>
      <c r="G12" s="240"/>
      <c r="H12" s="240"/>
      <c r="I12" s="241"/>
      <c r="J12" s="240"/>
      <c r="K12" s="240"/>
      <c r="L12" s="240"/>
      <c r="M12" s="241"/>
      <c r="N12" s="240"/>
      <c r="O12" s="240"/>
      <c r="P12" s="246"/>
    </row>
    <row r="13" spans="1:17" ht="12.75" customHeight="1" x14ac:dyDescent="0.2">
      <c r="A13" s="72">
        <v>4</v>
      </c>
      <c r="B13" s="240"/>
      <c r="C13" s="240"/>
      <c r="D13" s="240"/>
      <c r="E13" s="240"/>
      <c r="F13" s="240"/>
      <c r="G13" s="240"/>
      <c r="H13" s="240"/>
      <c r="I13" s="241"/>
      <c r="J13" s="240"/>
      <c r="K13" s="240"/>
      <c r="L13" s="240"/>
      <c r="M13" s="241"/>
      <c r="N13" s="240"/>
      <c r="O13" s="240"/>
      <c r="P13" s="246"/>
    </row>
    <row r="14" spans="1:17" ht="12.75" customHeight="1" x14ac:dyDescent="0.2">
      <c r="A14" s="72">
        <v>5</v>
      </c>
      <c r="B14" s="240"/>
      <c r="C14" s="240"/>
      <c r="D14" s="240"/>
      <c r="E14" s="240"/>
      <c r="F14" s="240"/>
      <c r="G14" s="240"/>
      <c r="H14" s="240"/>
      <c r="I14" s="241"/>
      <c r="J14" s="240"/>
      <c r="K14" s="240"/>
      <c r="L14" s="240"/>
      <c r="M14" s="241"/>
      <c r="N14" s="240"/>
      <c r="O14" s="240"/>
      <c r="P14" s="246"/>
    </row>
    <row r="15" spans="1:17" ht="12.75" customHeight="1" x14ac:dyDescent="0.2">
      <c r="A15" s="72">
        <v>6</v>
      </c>
      <c r="B15" s="240"/>
      <c r="C15" s="240"/>
      <c r="D15" s="240"/>
      <c r="E15" s="240"/>
      <c r="F15" s="240"/>
      <c r="G15" s="240"/>
      <c r="H15" s="240"/>
      <c r="I15" s="241"/>
      <c r="J15" s="240"/>
      <c r="K15" s="240"/>
      <c r="L15" s="240"/>
      <c r="M15" s="241"/>
      <c r="N15" s="240"/>
      <c r="O15" s="240"/>
      <c r="P15" s="246"/>
    </row>
    <row r="16" spans="1:17" ht="12.75" customHeight="1" x14ac:dyDescent="0.2">
      <c r="A16" s="72">
        <v>7</v>
      </c>
      <c r="B16" s="240"/>
      <c r="C16" s="240"/>
      <c r="D16" s="240"/>
      <c r="E16" s="240"/>
      <c r="F16" s="240"/>
      <c r="G16" s="240"/>
      <c r="H16" s="240"/>
      <c r="I16" s="241"/>
      <c r="J16" s="240"/>
      <c r="K16" s="240"/>
      <c r="L16" s="240"/>
      <c r="M16" s="241"/>
      <c r="N16" s="240"/>
      <c r="O16" s="240"/>
      <c r="P16" s="246"/>
    </row>
    <row r="17" spans="1:16" ht="12.75" customHeight="1" x14ac:dyDescent="0.2">
      <c r="A17" s="72">
        <v>8</v>
      </c>
      <c r="B17" s="240"/>
      <c r="C17" s="240"/>
      <c r="D17" s="240"/>
      <c r="E17" s="240"/>
      <c r="F17" s="240"/>
      <c r="G17" s="240"/>
      <c r="H17" s="240"/>
      <c r="I17" s="241"/>
      <c r="J17" s="240"/>
      <c r="K17" s="240"/>
      <c r="L17" s="240"/>
      <c r="M17" s="241"/>
      <c r="N17" s="240"/>
      <c r="O17" s="240"/>
      <c r="P17" s="246"/>
    </row>
    <row r="18" spans="1:16" ht="12.75" customHeight="1" x14ac:dyDescent="0.2">
      <c r="A18" s="72">
        <v>9</v>
      </c>
      <c r="B18" s="240"/>
      <c r="C18" s="240"/>
      <c r="D18" s="240"/>
      <c r="E18" s="240"/>
      <c r="F18" s="240"/>
      <c r="G18" s="240"/>
      <c r="H18" s="240"/>
      <c r="I18" s="241"/>
      <c r="J18" s="240"/>
      <c r="K18" s="240"/>
      <c r="L18" s="240"/>
      <c r="M18" s="241"/>
      <c r="N18" s="240"/>
      <c r="O18" s="240"/>
      <c r="P18" s="246"/>
    </row>
    <row r="19" spans="1:16" ht="12.75" customHeight="1" x14ac:dyDescent="0.2">
      <c r="A19" s="72" t="s">
        <v>53</v>
      </c>
      <c r="B19" s="240"/>
      <c r="C19" s="240"/>
      <c r="D19" s="240"/>
      <c r="E19" s="240"/>
      <c r="F19" s="240"/>
      <c r="G19" s="240"/>
      <c r="H19" s="240"/>
      <c r="I19" s="241"/>
      <c r="J19" s="240"/>
      <c r="K19" s="240"/>
      <c r="L19" s="240"/>
      <c r="M19" s="241"/>
      <c r="N19" s="240" t="s">
        <v>10</v>
      </c>
      <c r="O19" s="240" t="s">
        <v>10</v>
      </c>
      <c r="P19" s="246" t="s">
        <v>10</v>
      </c>
    </row>
    <row r="20" spans="1:16" ht="12.75" customHeight="1" x14ac:dyDescent="0.2">
      <c r="A20" s="264" t="s">
        <v>215</v>
      </c>
      <c r="B20" s="240"/>
      <c r="C20" s="240"/>
      <c r="D20" s="240"/>
      <c r="E20" s="240"/>
      <c r="F20" s="240"/>
      <c r="G20" s="240"/>
      <c r="H20" s="240"/>
      <c r="I20" s="241"/>
      <c r="J20" s="240"/>
      <c r="K20" s="240"/>
      <c r="L20" s="240"/>
      <c r="M20" s="241"/>
      <c r="N20" s="240"/>
      <c r="O20" s="240"/>
      <c r="P20" s="246"/>
    </row>
    <row r="21" spans="1:16" ht="12.75" customHeight="1" x14ac:dyDescent="0.2">
      <c r="A21" s="72" t="s">
        <v>27</v>
      </c>
      <c r="B21" s="244"/>
      <c r="C21" s="240"/>
      <c r="D21" s="244"/>
      <c r="E21" s="244"/>
      <c r="F21" s="244"/>
      <c r="G21" s="244"/>
      <c r="H21" s="244"/>
      <c r="I21" s="241"/>
      <c r="J21" s="240"/>
      <c r="K21" s="240"/>
      <c r="L21" s="240"/>
      <c r="M21" s="241"/>
      <c r="N21" s="242" t="s">
        <v>10</v>
      </c>
      <c r="O21" s="242" t="s">
        <v>10</v>
      </c>
      <c r="P21" s="243" t="s">
        <v>10</v>
      </c>
    </row>
    <row r="22" spans="1:16" ht="12.75" customHeight="1" x14ac:dyDescent="0.2">
      <c r="A22" s="72" t="s">
        <v>51</v>
      </c>
      <c r="B22" s="244"/>
      <c r="C22" s="240"/>
      <c r="D22" s="244"/>
      <c r="E22" s="244"/>
      <c r="F22" s="244"/>
      <c r="G22" s="244"/>
      <c r="H22" s="244"/>
      <c r="I22" s="241"/>
      <c r="J22" s="240"/>
      <c r="K22" s="240"/>
      <c r="L22" s="240"/>
      <c r="M22" s="241"/>
      <c r="N22" s="242" t="s">
        <v>10</v>
      </c>
      <c r="O22" s="242" t="s">
        <v>10</v>
      </c>
      <c r="P22" s="243" t="s">
        <v>10</v>
      </c>
    </row>
    <row r="23" spans="1:16" ht="12.75" customHeight="1" x14ac:dyDescent="0.2">
      <c r="A23" s="72" t="s">
        <v>9</v>
      </c>
      <c r="B23" s="244"/>
      <c r="C23" s="240"/>
      <c r="D23" s="244"/>
      <c r="E23" s="244"/>
      <c r="F23" s="244"/>
      <c r="G23" s="244"/>
      <c r="H23" s="244"/>
      <c r="I23" s="241"/>
      <c r="J23" s="240"/>
      <c r="K23" s="240"/>
      <c r="L23" s="240"/>
      <c r="M23" s="241"/>
      <c r="N23" s="242" t="s">
        <v>10</v>
      </c>
      <c r="O23" s="242" t="s">
        <v>10</v>
      </c>
      <c r="P23" s="243" t="s">
        <v>10</v>
      </c>
    </row>
    <row r="24" spans="1:16" ht="12.75" customHeight="1" x14ac:dyDescent="0.2">
      <c r="A24" s="72" t="s">
        <v>2</v>
      </c>
      <c r="B24" s="244"/>
      <c r="C24" s="240"/>
      <c r="D24" s="244"/>
      <c r="E24" s="244"/>
      <c r="F24" s="244"/>
      <c r="G24" s="244"/>
      <c r="H24" s="244"/>
      <c r="I24" s="241"/>
      <c r="J24" s="240"/>
      <c r="K24" s="240"/>
      <c r="L24" s="240"/>
      <c r="M24" s="241"/>
      <c r="N24" s="242" t="s">
        <v>10</v>
      </c>
      <c r="O24" s="242" t="s">
        <v>10</v>
      </c>
      <c r="P24" s="243" t="s">
        <v>10</v>
      </c>
    </row>
    <row r="25" spans="1:16" ht="12.75" customHeight="1" x14ac:dyDescent="0.2">
      <c r="A25" s="72" t="s">
        <v>52</v>
      </c>
      <c r="B25" s="244"/>
      <c r="C25" s="240"/>
      <c r="D25" s="244"/>
      <c r="E25" s="244"/>
      <c r="F25" s="244"/>
      <c r="G25" s="244"/>
      <c r="H25" s="244"/>
      <c r="I25" s="241"/>
      <c r="J25" s="240"/>
      <c r="K25" s="240"/>
      <c r="L25" s="240"/>
      <c r="M25" s="241"/>
      <c r="N25" s="242" t="s">
        <v>10</v>
      </c>
      <c r="O25" s="242" t="s">
        <v>10</v>
      </c>
      <c r="P25" s="243" t="s">
        <v>10</v>
      </c>
    </row>
    <row r="26" spans="1:16" ht="12.75" customHeight="1" x14ac:dyDescent="0.2">
      <c r="A26" s="438" t="s">
        <v>216</v>
      </c>
      <c r="B26" s="439"/>
      <c r="C26" s="439"/>
      <c r="D26" s="439"/>
      <c r="E26" s="439"/>
      <c r="F26" s="439"/>
      <c r="G26" s="439"/>
      <c r="H26" s="439"/>
      <c r="I26" s="439"/>
      <c r="J26" s="439"/>
      <c r="K26" s="439"/>
      <c r="L26" s="439"/>
      <c r="M26" s="439"/>
      <c r="N26" s="439"/>
      <c r="O26" s="439"/>
      <c r="P26" s="440"/>
    </row>
    <row r="27" spans="1:16" ht="12.75" customHeight="1" x14ac:dyDescent="0.2">
      <c r="A27" s="441" t="s">
        <v>217</v>
      </c>
      <c r="B27" s="442"/>
      <c r="C27" s="442"/>
      <c r="D27" s="442"/>
      <c r="E27" s="442"/>
      <c r="F27" s="442"/>
      <c r="G27" s="442"/>
      <c r="H27" s="442"/>
      <c r="I27" s="442"/>
      <c r="J27" s="442"/>
      <c r="K27" s="442"/>
      <c r="L27" s="442"/>
      <c r="M27" s="442"/>
      <c r="N27" s="442"/>
      <c r="O27" s="442"/>
      <c r="P27" s="443"/>
    </row>
    <row r="28" spans="1:16" ht="12.75" customHeight="1" x14ac:dyDescent="0.2">
      <c r="A28" s="441" t="s">
        <v>218</v>
      </c>
      <c r="B28" s="442"/>
      <c r="C28" s="442"/>
      <c r="D28" s="442"/>
      <c r="E28" s="442"/>
      <c r="F28" s="442"/>
      <c r="G28" s="442"/>
      <c r="H28" s="442"/>
      <c r="I28" s="442"/>
      <c r="J28" s="442"/>
      <c r="K28" s="442"/>
      <c r="L28" s="442"/>
      <c r="M28" s="442"/>
      <c r="N28" s="442"/>
      <c r="O28" s="442"/>
      <c r="P28" s="443"/>
    </row>
    <row r="29" spans="1:16" ht="12.75" customHeight="1" x14ac:dyDescent="0.2">
      <c r="A29" s="429" t="s">
        <v>219</v>
      </c>
      <c r="B29" s="430"/>
      <c r="C29" s="430"/>
      <c r="D29" s="430"/>
      <c r="E29" s="430"/>
      <c r="F29" s="430"/>
      <c r="G29" s="430"/>
      <c r="H29" s="430"/>
      <c r="I29" s="430"/>
      <c r="J29" s="430"/>
      <c r="K29" s="430"/>
      <c r="L29" s="430"/>
      <c r="M29" s="430"/>
      <c r="N29" s="430"/>
      <c r="O29" s="430"/>
      <c r="P29" s="431"/>
    </row>
    <row r="30" spans="1:16" ht="12.75" customHeight="1" x14ac:dyDescent="0.2">
      <c r="A30" s="491"/>
      <c r="B30" s="492"/>
      <c r="C30" s="492"/>
      <c r="D30" s="492"/>
      <c r="E30" s="492"/>
      <c r="F30" s="492"/>
      <c r="G30" s="492"/>
      <c r="H30" s="492"/>
      <c r="I30" s="492"/>
      <c r="J30" s="492"/>
      <c r="K30" s="492"/>
      <c r="L30" s="492"/>
      <c r="M30" s="492"/>
      <c r="N30" s="492"/>
      <c r="O30" s="492"/>
      <c r="P30" s="493"/>
    </row>
    <row r="31" spans="1:16" ht="141.75" customHeight="1" x14ac:dyDescent="0.2">
      <c r="A31" s="281" t="s">
        <v>271</v>
      </c>
      <c r="B31" s="427"/>
      <c r="C31" s="427"/>
      <c r="D31" s="427"/>
      <c r="E31" s="427"/>
      <c r="F31" s="427"/>
      <c r="G31" s="427"/>
      <c r="H31" s="427"/>
      <c r="I31" s="427"/>
      <c r="J31" s="427"/>
      <c r="K31" s="427"/>
      <c r="L31" s="427"/>
      <c r="M31" s="427"/>
      <c r="N31" s="427"/>
      <c r="O31" s="427"/>
      <c r="P31" s="428"/>
    </row>
    <row r="32" spans="1:16" ht="12.75" customHeight="1" x14ac:dyDescent="0.2">
      <c r="A32" s="437"/>
      <c r="B32" s="437"/>
      <c r="C32" s="437"/>
      <c r="D32" s="437"/>
      <c r="E32" s="437"/>
      <c r="F32" s="437"/>
      <c r="G32" s="437"/>
      <c r="H32" s="437"/>
      <c r="I32" s="437"/>
      <c r="J32" s="437"/>
      <c r="K32" s="437"/>
      <c r="L32" s="437"/>
      <c r="M32" s="437"/>
      <c r="N32" s="437"/>
      <c r="O32" s="437"/>
      <c r="P32" s="437"/>
    </row>
    <row r="33" spans="1:16" ht="141.75" customHeight="1" x14ac:dyDescent="0.2">
      <c r="A33" s="281" t="s">
        <v>62</v>
      </c>
      <c r="B33" s="427"/>
      <c r="C33" s="427"/>
      <c r="D33" s="427"/>
      <c r="E33" s="427"/>
      <c r="F33" s="427"/>
      <c r="G33" s="427"/>
      <c r="H33" s="427"/>
      <c r="I33" s="427"/>
      <c r="J33" s="427"/>
      <c r="K33" s="427"/>
      <c r="L33" s="427"/>
      <c r="M33" s="427"/>
      <c r="N33" s="427"/>
      <c r="O33" s="427"/>
      <c r="P33" s="428"/>
    </row>
  </sheetData>
  <mergeCells count="15">
    <mergeCell ref="A31:P31"/>
    <mergeCell ref="A33:P33"/>
    <mergeCell ref="A29:P29"/>
    <mergeCell ref="A1:P1"/>
    <mergeCell ref="A2:P2"/>
    <mergeCell ref="B3:D3"/>
    <mergeCell ref="J3:L3"/>
    <mergeCell ref="N3:P3"/>
    <mergeCell ref="A32:P32"/>
    <mergeCell ref="A26:P26"/>
    <mergeCell ref="A28:P28"/>
    <mergeCell ref="A3:A4"/>
    <mergeCell ref="F3:H3"/>
    <mergeCell ref="A27:P27"/>
    <mergeCell ref="A30:P30"/>
  </mergeCells>
  <printOptions horizontalCentered="1"/>
  <pageMargins left="0.25" right="0.25" top="0.75" bottom="0.75" header="0.3" footer="0.3"/>
  <pageSetup paperSize="9" scale="92" orientation="landscape" r:id="rId1"/>
  <ignoredErrors>
    <ignoredError sqref="A23" twoDigitTextYear="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6"/>
  <sheetViews>
    <sheetView workbookViewId="0">
      <selection sqref="A1:F1"/>
    </sheetView>
  </sheetViews>
  <sheetFormatPr defaultColWidth="9.109375" defaultRowHeight="10.199999999999999" x14ac:dyDescent="0.2"/>
  <cols>
    <col min="1" max="1" width="19" style="42" customWidth="1"/>
    <col min="2" max="6" width="10.109375" style="42" customWidth="1"/>
    <col min="7" max="16384" width="9.109375" style="42"/>
  </cols>
  <sheetData>
    <row r="1" spans="1:8" s="46" customFormat="1" ht="19.5" customHeight="1" x14ac:dyDescent="0.25">
      <c r="A1" s="284" t="s">
        <v>295</v>
      </c>
      <c r="B1" s="285"/>
      <c r="C1" s="285"/>
      <c r="D1" s="285"/>
      <c r="E1" s="285"/>
      <c r="F1" s="286"/>
    </row>
    <row r="2" spans="1:8" ht="38.25" customHeight="1" x14ac:dyDescent="0.2">
      <c r="A2" s="432" t="s">
        <v>341</v>
      </c>
      <c r="B2" s="433"/>
      <c r="C2" s="433"/>
      <c r="D2" s="433"/>
      <c r="E2" s="433"/>
      <c r="F2" s="434"/>
      <c r="H2" s="134"/>
    </row>
    <row r="3" spans="1:8" ht="13.5" customHeight="1" x14ac:dyDescent="0.2">
      <c r="A3" s="446"/>
      <c r="B3" s="448" t="s">
        <v>221</v>
      </c>
      <c r="C3" s="448"/>
      <c r="D3" s="448"/>
      <c r="E3" s="448"/>
      <c r="F3" s="449" t="s">
        <v>24</v>
      </c>
    </row>
    <row r="4" spans="1:8" ht="12.75" customHeight="1" x14ac:dyDescent="0.2">
      <c r="A4" s="447"/>
      <c r="B4" s="251" t="s">
        <v>18</v>
      </c>
      <c r="C4" s="251" t="s">
        <v>19</v>
      </c>
      <c r="D4" s="251" t="s">
        <v>20</v>
      </c>
      <c r="E4" s="251" t="s">
        <v>21</v>
      </c>
      <c r="F4" s="450"/>
    </row>
    <row r="5" spans="1:8" ht="12.75" customHeight="1" x14ac:dyDescent="0.2">
      <c r="A5" s="87"/>
      <c r="B5" s="242"/>
      <c r="C5" s="242"/>
      <c r="D5" s="242"/>
      <c r="E5" s="242"/>
      <c r="F5" s="243"/>
    </row>
    <row r="6" spans="1:8" ht="12.75" customHeight="1" x14ac:dyDescent="0.2">
      <c r="A6" s="74" t="s">
        <v>220</v>
      </c>
      <c r="B6" s="245"/>
      <c r="C6" s="245"/>
      <c r="D6" s="245"/>
      <c r="E6" s="245"/>
      <c r="F6" s="252"/>
    </row>
    <row r="7" spans="1:8" ht="12.75" customHeight="1" x14ac:dyDescent="0.2">
      <c r="A7" s="72">
        <v>0</v>
      </c>
      <c r="B7" s="253"/>
      <c r="C7" s="253"/>
      <c r="D7" s="253"/>
      <c r="E7" s="253"/>
      <c r="F7" s="254"/>
    </row>
    <row r="8" spans="1:8" ht="12.75" customHeight="1" x14ac:dyDescent="0.2">
      <c r="A8" s="72">
        <v>1</v>
      </c>
      <c r="B8" s="253"/>
      <c r="C8" s="253"/>
      <c r="D8" s="253"/>
      <c r="E8" s="253"/>
      <c r="F8" s="254"/>
    </row>
    <row r="9" spans="1:8" ht="12.75" customHeight="1" x14ac:dyDescent="0.2">
      <c r="A9" s="72">
        <v>2</v>
      </c>
      <c r="B9" s="253"/>
      <c r="C9" s="253"/>
      <c r="D9" s="253"/>
      <c r="E9" s="253"/>
      <c r="F9" s="254"/>
    </row>
    <row r="10" spans="1:8" ht="12.75" customHeight="1" x14ac:dyDescent="0.2">
      <c r="A10" s="72">
        <v>3</v>
      </c>
      <c r="B10" s="253"/>
      <c r="C10" s="253"/>
      <c r="D10" s="253"/>
      <c r="E10" s="253"/>
      <c r="F10" s="254"/>
    </row>
    <row r="11" spans="1:8" ht="12.75" customHeight="1" x14ac:dyDescent="0.2">
      <c r="A11" s="72">
        <v>4</v>
      </c>
      <c r="B11" s="253"/>
      <c r="C11" s="253"/>
      <c r="D11" s="253"/>
      <c r="E11" s="253"/>
      <c r="F11" s="254"/>
    </row>
    <row r="12" spans="1:8" ht="12.75" customHeight="1" x14ac:dyDescent="0.2">
      <c r="A12" s="72">
        <v>5</v>
      </c>
      <c r="B12" s="253"/>
      <c r="C12" s="253"/>
      <c r="D12" s="253"/>
      <c r="E12" s="253"/>
      <c r="F12" s="254"/>
    </row>
    <row r="13" spans="1:8" ht="12.75" customHeight="1" x14ac:dyDescent="0.2">
      <c r="A13" s="72">
        <v>6</v>
      </c>
      <c r="B13" s="253"/>
      <c r="C13" s="253"/>
      <c r="D13" s="253"/>
      <c r="E13" s="253"/>
      <c r="F13" s="254"/>
    </row>
    <row r="14" spans="1:8" ht="12.75" customHeight="1" x14ac:dyDescent="0.2">
      <c r="A14" s="72">
        <v>7</v>
      </c>
      <c r="B14" s="253"/>
      <c r="C14" s="253"/>
      <c r="D14" s="253"/>
      <c r="E14" s="253"/>
      <c r="F14" s="254"/>
    </row>
    <row r="15" spans="1:8" ht="12.75" customHeight="1" x14ac:dyDescent="0.2">
      <c r="A15" s="72">
        <v>8</v>
      </c>
      <c r="B15" s="253"/>
      <c r="C15" s="253"/>
      <c r="D15" s="253"/>
      <c r="E15" s="253"/>
      <c r="F15" s="254"/>
    </row>
    <row r="16" spans="1:8" ht="12.75" customHeight="1" x14ac:dyDescent="0.2">
      <c r="A16" s="72">
        <v>9</v>
      </c>
      <c r="B16" s="253"/>
      <c r="C16" s="253"/>
      <c r="D16" s="253"/>
      <c r="E16" s="253"/>
      <c r="F16" s="254"/>
    </row>
    <row r="17" spans="1:6" ht="12.75" customHeight="1" x14ac:dyDescent="0.2">
      <c r="A17" s="72">
        <v>10</v>
      </c>
      <c r="B17" s="253"/>
      <c r="C17" s="253"/>
      <c r="D17" s="253"/>
      <c r="E17" s="253"/>
      <c r="F17" s="254"/>
    </row>
    <row r="18" spans="1:6" ht="12.75" customHeight="1" x14ac:dyDescent="0.2">
      <c r="A18" s="72">
        <v>11</v>
      </c>
      <c r="B18" s="253"/>
      <c r="C18" s="253"/>
      <c r="D18" s="253"/>
      <c r="E18" s="253"/>
      <c r="F18" s="254"/>
    </row>
    <row r="19" spans="1:6" ht="12.75" customHeight="1" x14ac:dyDescent="0.2">
      <c r="A19" s="72">
        <v>12</v>
      </c>
      <c r="B19" s="253"/>
      <c r="C19" s="253"/>
      <c r="D19" s="253"/>
      <c r="E19" s="253"/>
      <c r="F19" s="254"/>
    </row>
    <row r="20" spans="1:6" ht="12.75" customHeight="1" x14ac:dyDescent="0.2">
      <c r="A20" s="72">
        <v>13</v>
      </c>
      <c r="B20" s="253"/>
      <c r="C20" s="253"/>
      <c r="D20" s="253"/>
      <c r="E20" s="253"/>
      <c r="F20" s="254"/>
    </row>
    <row r="21" spans="1:6" ht="12.75" customHeight="1" x14ac:dyDescent="0.2">
      <c r="A21" s="72">
        <v>14</v>
      </c>
      <c r="B21" s="253"/>
      <c r="C21" s="253"/>
      <c r="D21" s="253"/>
      <c r="E21" s="253"/>
      <c r="F21" s="254"/>
    </row>
    <row r="22" spans="1:6" ht="12.75" customHeight="1" x14ac:dyDescent="0.2">
      <c r="A22" s="72">
        <v>15</v>
      </c>
      <c r="B22" s="253"/>
      <c r="C22" s="253"/>
      <c r="D22" s="253"/>
      <c r="E22" s="253"/>
      <c r="F22" s="254"/>
    </row>
    <row r="23" spans="1:6" ht="12.75" customHeight="1" x14ac:dyDescent="0.2">
      <c r="A23" s="72">
        <v>16</v>
      </c>
      <c r="B23" s="253"/>
      <c r="C23" s="253"/>
      <c r="D23" s="253"/>
      <c r="E23" s="253"/>
      <c r="F23" s="254"/>
    </row>
    <row r="24" spans="1:6" ht="12.75" customHeight="1" x14ac:dyDescent="0.2">
      <c r="A24" s="72">
        <v>17</v>
      </c>
      <c r="B24" s="253"/>
      <c r="C24" s="253"/>
      <c r="D24" s="253"/>
      <c r="E24" s="253"/>
      <c r="F24" s="254"/>
    </row>
    <row r="25" spans="1:6" ht="12.75" customHeight="1" x14ac:dyDescent="0.2">
      <c r="A25" s="72">
        <v>18</v>
      </c>
      <c r="B25" s="253"/>
      <c r="C25" s="253"/>
      <c r="D25" s="253"/>
      <c r="E25" s="253"/>
      <c r="F25" s="254"/>
    </row>
    <row r="26" spans="1:6" ht="12.75" customHeight="1" x14ac:dyDescent="0.2">
      <c r="A26" s="72">
        <v>19</v>
      </c>
      <c r="B26" s="253"/>
      <c r="C26" s="253"/>
      <c r="D26" s="253"/>
      <c r="E26" s="253"/>
      <c r="F26" s="254"/>
    </row>
    <row r="27" spans="1:6" ht="12.75" customHeight="1" x14ac:dyDescent="0.2">
      <c r="A27" s="72">
        <v>20</v>
      </c>
      <c r="B27" s="253"/>
      <c r="C27" s="253"/>
      <c r="D27" s="253"/>
      <c r="E27" s="253"/>
      <c r="F27" s="254"/>
    </row>
    <row r="28" spans="1:6" ht="12.75" customHeight="1" x14ac:dyDescent="0.2">
      <c r="A28" s="72">
        <v>21</v>
      </c>
      <c r="B28" s="253"/>
      <c r="C28" s="253"/>
      <c r="D28" s="253"/>
      <c r="E28" s="253"/>
      <c r="F28" s="254"/>
    </row>
    <row r="29" spans="1:6" ht="12.75" customHeight="1" x14ac:dyDescent="0.2">
      <c r="A29" s="72">
        <v>22</v>
      </c>
      <c r="B29" s="253"/>
      <c r="C29" s="253"/>
      <c r="D29" s="253"/>
      <c r="E29" s="253"/>
      <c r="F29" s="254"/>
    </row>
    <row r="30" spans="1:6" ht="12.75" customHeight="1" x14ac:dyDescent="0.2">
      <c r="A30" s="72">
        <v>23</v>
      </c>
      <c r="B30" s="253"/>
      <c r="C30" s="253"/>
      <c r="D30" s="253"/>
      <c r="E30" s="253"/>
      <c r="F30" s="254"/>
    </row>
    <row r="31" spans="1:6" ht="12.75" customHeight="1" x14ac:dyDescent="0.2">
      <c r="A31" s="72">
        <v>24</v>
      </c>
      <c r="B31" s="253"/>
      <c r="C31" s="253"/>
      <c r="D31" s="253"/>
      <c r="E31" s="253"/>
      <c r="F31" s="254"/>
    </row>
    <row r="32" spans="1:6" ht="12.75" customHeight="1" x14ac:dyDescent="0.2">
      <c r="A32" s="72">
        <v>25</v>
      </c>
      <c r="B32" s="253"/>
      <c r="C32" s="253"/>
      <c r="D32" s="253"/>
      <c r="E32" s="253"/>
      <c r="F32" s="254"/>
    </row>
    <row r="33" spans="1:8" ht="12.75" customHeight="1" x14ac:dyDescent="0.2">
      <c r="A33" s="72">
        <v>26</v>
      </c>
      <c r="B33" s="253"/>
      <c r="C33" s="253"/>
      <c r="D33" s="253"/>
      <c r="E33" s="253"/>
      <c r="F33" s="254"/>
    </row>
    <row r="34" spans="1:8" ht="12.75" customHeight="1" x14ac:dyDescent="0.2">
      <c r="A34" s="72">
        <v>27</v>
      </c>
      <c r="B34" s="253"/>
      <c r="C34" s="253"/>
      <c r="D34" s="253"/>
      <c r="E34" s="253"/>
      <c r="F34" s="254"/>
    </row>
    <row r="35" spans="1:8" ht="12.75" customHeight="1" x14ac:dyDescent="0.2">
      <c r="A35" s="72">
        <v>28</v>
      </c>
      <c r="B35" s="253"/>
      <c r="C35" s="253"/>
      <c r="D35" s="253"/>
      <c r="E35" s="253"/>
      <c r="F35" s="254"/>
    </row>
    <row r="36" spans="1:8" ht="12.75" customHeight="1" x14ac:dyDescent="0.2">
      <c r="A36" s="72">
        <v>29</v>
      </c>
      <c r="B36" s="253"/>
      <c r="C36" s="253"/>
      <c r="D36" s="253"/>
      <c r="E36" s="253"/>
      <c r="F36" s="254"/>
    </row>
    <row r="37" spans="1:8" ht="12.75" customHeight="1" x14ac:dyDescent="0.2">
      <c r="A37" s="72">
        <v>30</v>
      </c>
      <c r="B37" s="253"/>
      <c r="C37" s="253"/>
      <c r="D37" s="253"/>
      <c r="E37" s="253"/>
      <c r="F37" s="254"/>
    </row>
    <row r="38" spans="1:8" ht="12.75" customHeight="1" x14ac:dyDescent="0.2">
      <c r="A38" s="72"/>
      <c r="B38" s="253"/>
      <c r="C38" s="253"/>
      <c r="D38" s="253"/>
      <c r="E38" s="253"/>
      <c r="F38" s="254"/>
    </row>
    <row r="39" spans="1:8" ht="12.75" customHeight="1" x14ac:dyDescent="0.2">
      <c r="A39" s="70" t="s">
        <v>222</v>
      </c>
      <c r="B39" s="253"/>
      <c r="C39" s="253"/>
      <c r="D39" s="253"/>
      <c r="E39" s="253"/>
      <c r="F39" s="254"/>
    </row>
    <row r="40" spans="1:8" ht="12.75" customHeight="1" x14ac:dyDescent="0.2">
      <c r="A40" s="70"/>
      <c r="B40" s="253"/>
      <c r="C40" s="253"/>
      <c r="D40" s="253"/>
      <c r="E40" s="253"/>
      <c r="F40" s="254"/>
    </row>
    <row r="41" spans="1:8" ht="12.75" customHeight="1" x14ac:dyDescent="0.2">
      <c r="A41" s="280" t="s">
        <v>223</v>
      </c>
      <c r="B41" s="255"/>
      <c r="C41" s="255"/>
      <c r="D41" s="255"/>
      <c r="E41" s="255"/>
      <c r="F41" s="256"/>
    </row>
    <row r="42" spans="1:8" ht="12.75" customHeight="1" x14ac:dyDescent="0.2">
      <c r="A42" s="451" t="s">
        <v>224</v>
      </c>
      <c r="B42" s="452"/>
      <c r="C42" s="452"/>
      <c r="D42" s="452"/>
      <c r="E42" s="452"/>
      <c r="F42" s="453"/>
    </row>
    <row r="43" spans="1:8" ht="12.75" customHeight="1" x14ac:dyDescent="0.2">
      <c r="A43" s="494"/>
      <c r="B43" s="495"/>
      <c r="C43" s="495"/>
      <c r="D43" s="495"/>
      <c r="E43" s="495"/>
      <c r="F43" s="496"/>
    </row>
    <row r="44" spans="1:8" ht="66" customHeight="1" x14ac:dyDescent="0.2">
      <c r="A44" s="281" t="s">
        <v>272</v>
      </c>
      <c r="B44" s="312"/>
      <c r="C44" s="312"/>
      <c r="D44" s="312"/>
      <c r="E44" s="312"/>
      <c r="F44" s="330"/>
      <c r="H44" s="134"/>
    </row>
    <row r="45" spans="1:8" ht="12.75" customHeight="1" x14ac:dyDescent="0.2">
      <c r="A45" s="454"/>
      <c r="B45" s="454"/>
      <c r="C45" s="454"/>
      <c r="D45" s="454"/>
      <c r="E45" s="454"/>
      <c r="F45" s="454"/>
    </row>
    <row r="46" spans="1:8" ht="66" customHeight="1" x14ac:dyDescent="0.2">
      <c r="A46" s="281" t="s">
        <v>50</v>
      </c>
      <c r="B46" s="312"/>
      <c r="C46" s="312"/>
      <c r="D46" s="312"/>
      <c r="E46" s="312"/>
      <c r="F46" s="330"/>
      <c r="H46" s="134"/>
    </row>
  </sheetData>
  <mergeCells count="10">
    <mergeCell ref="A44:F44"/>
    <mergeCell ref="A46:F46"/>
    <mergeCell ref="A1:F1"/>
    <mergeCell ref="A2:F2"/>
    <mergeCell ref="A3:A4"/>
    <mergeCell ref="B3:E3"/>
    <mergeCell ref="F3:F4"/>
    <mergeCell ref="A42:F42"/>
    <mergeCell ref="A45:F45"/>
    <mergeCell ref="A43:F43"/>
  </mergeCells>
  <printOptions horizontalCentered="1"/>
  <pageMargins left="0.25" right="0.25"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0"/>
  <sheetViews>
    <sheetView workbookViewId="0">
      <selection sqref="A1:F1"/>
    </sheetView>
  </sheetViews>
  <sheetFormatPr defaultColWidth="9.109375" defaultRowHeight="10.199999999999999" x14ac:dyDescent="0.2"/>
  <cols>
    <col min="1" max="1" width="23.6640625" style="4" customWidth="1"/>
    <col min="2" max="16384" width="9.109375" style="4"/>
  </cols>
  <sheetData>
    <row r="1" spans="1:6" s="47" customFormat="1" ht="19.5" customHeight="1" x14ac:dyDescent="0.25">
      <c r="A1" s="284" t="s">
        <v>296</v>
      </c>
      <c r="B1" s="285"/>
      <c r="C1" s="285"/>
      <c r="D1" s="285"/>
      <c r="E1" s="285"/>
      <c r="F1" s="286"/>
    </row>
    <row r="2" spans="1:6" ht="43.5" customHeight="1" x14ac:dyDescent="0.2">
      <c r="A2" s="455" t="s">
        <v>342</v>
      </c>
      <c r="B2" s="456"/>
      <c r="C2" s="456"/>
      <c r="D2" s="456"/>
      <c r="E2" s="456"/>
      <c r="F2" s="457"/>
    </row>
    <row r="3" spans="1:6" ht="13.5" customHeight="1" x14ac:dyDescent="0.2">
      <c r="A3" s="446"/>
      <c r="B3" s="458" t="s">
        <v>221</v>
      </c>
      <c r="C3" s="458"/>
      <c r="D3" s="458"/>
      <c r="E3" s="458"/>
      <c r="F3" s="461" t="s">
        <v>22</v>
      </c>
    </row>
    <row r="4" spans="1:6" ht="12.75" customHeight="1" x14ac:dyDescent="0.2">
      <c r="A4" s="447"/>
      <c r="B4" s="251" t="s">
        <v>18</v>
      </c>
      <c r="C4" s="251" t="s">
        <v>19</v>
      </c>
      <c r="D4" s="251" t="s">
        <v>20</v>
      </c>
      <c r="E4" s="251" t="s">
        <v>21</v>
      </c>
      <c r="F4" s="450"/>
    </row>
    <row r="5" spans="1:6" ht="12.75" customHeight="1" x14ac:dyDescent="0.2">
      <c r="A5" s="87"/>
      <c r="B5" s="45"/>
      <c r="C5" s="45"/>
      <c r="D5" s="45"/>
      <c r="E5" s="45"/>
      <c r="F5" s="73"/>
    </row>
    <row r="6" spans="1:6" ht="12.75" customHeight="1" x14ac:dyDescent="0.2">
      <c r="A6" s="74" t="s">
        <v>225</v>
      </c>
      <c r="B6" s="50"/>
      <c r="C6" s="50"/>
      <c r="D6" s="50"/>
      <c r="E6" s="50"/>
      <c r="F6" s="75"/>
    </row>
    <row r="7" spans="1:6" ht="12.75" customHeight="1" x14ac:dyDescent="0.2">
      <c r="A7" s="72" t="s">
        <v>23</v>
      </c>
      <c r="B7" s="51"/>
      <c r="C7" s="51"/>
      <c r="D7" s="51"/>
      <c r="E7" s="51"/>
      <c r="F7" s="76"/>
    </row>
    <row r="8" spans="1:6" ht="12.75" customHeight="1" x14ac:dyDescent="0.2">
      <c r="A8" s="72">
        <v>1</v>
      </c>
      <c r="B8" s="51"/>
      <c r="C8" s="51"/>
      <c r="D8" s="51"/>
      <c r="E8" s="51"/>
      <c r="F8" s="76"/>
    </row>
    <row r="9" spans="1:6" ht="12.75" customHeight="1" x14ac:dyDescent="0.2">
      <c r="A9" s="72">
        <v>2</v>
      </c>
      <c r="B9" s="51"/>
      <c r="C9" s="51"/>
      <c r="D9" s="51"/>
      <c r="E9" s="51"/>
      <c r="F9" s="76"/>
    </row>
    <row r="10" spans="1:6" ht="12.75" customHeight="1" x14ac:dyDescent="0.2">
      <c r="A10" s="72">
        <v>3</v>
      </c>
      <c r="B10" s="51"/>
      <c r="C10" s="51"/>
      <c r="D10" s="51"/>
      <c r="E10" s="51"/>
      <c r="F10" s="76"/>
    </row>
    <row r="11" spans="1:6" ht="12.75" customHeight="1" x14ac:dyDescent="0.2">
      <c r="A11" s="72">
        <v>4</v>
      </c>
      <c r="B11" s="51"/>
      <c r="C11" s="51"/>
      <c r="D11" s="51"/>
      <c r="E11" s="51"/>
      <c r="F11" s="76"/>
    </row>
    <row r="12" spans="1:6" ht="12.75" customHeight="1" x14ac:dyDescent="0.2">
      <c r="A12" s="72">
        <v>5</v>
      </c>
      <c r="B12" s="51"/>
      <c r="C12" s="51"/>
      <c r="D12" s="51"/>
      <c r="E12" s="51"/>
      <c r="F12" s="76"/>
    </row>
    <row r="13" spans="1:6" ht="12.75" customHeight="1" x14ac:dyDescent="0.2">
      <c r="A13" s="72">
        <v>6</v>
      </c>
      <c r="B13" s="51"/>
      <c r="C13" s="51"/>
      <c r="D13" s="51"/>
      <c r="E13" s="51"/>
      <c r="F13" s="76"/>
    </row>
    <row r="14" spans="1:6" ht="12.75" customHeight="1" x14ac:dyDescent="0.2">
      <c r="A14" s="72">
        <v>7</v>
      </c>
      <c r="B14" s="51"/>
      <c r="C14" s="51"/>
      <c r="D14" s="51"/>
      <c r="E14" s="51"/>
      <c r="F14" s="76"/>
    </row>
    <row r="15" spans="1:6" ht="12.75" customHeight="1" x14ac:dyDescent="0.2">
      <c r="A15" s="72">
        <v>8</v>
      </c>
      <c r="B15" s="51"/>
      <c r="C15" s="51"/>
      <c r="D15" s="51"/>
      <c r="E15" s="51"/>
      <c r="F15" s="76"/>
    </row>
    <row r="16" spans="1:6" ht="12.75" customHeight="1" x14ac:dyDescent="0.2">
      <c r="A16" s="72">
        <v>9</v>
      </c>
      <c r="B16" s="51"/>
      <c r="C16" s="51"/>
      <c r="D16" s="51"/>
      <c r="E16" s="51"/>
      <c r="F16" s="76"/>
    </row>
    <row r="17" spans="1:6" ht="12.75" customHeight="1" x14ac:dyDescent="0.2">
      <c r="A17" s="72">
        <v>10</v>
      </c>
      <c r="B17" s="51"/>
      <c r="C17" s="51"/>
      <c r="D17" s="51"/>
      <c r="E17" s="51"/>
      <c r="F17" s="76"/>
    </row>
    <row r="18" spans="1:6" ht="12.75" customHeight="1" x14ac:dyDescent="0.2">
      <c r="A18" s="72">
        <v>11</v>
      </c>
      <c r="B18" s="51"/>
      <c r="C18" s="51"/>
      <c r="D18" s="51"/>
      <c r="E18" s="51"/>
      <c r="F18" s="76"/>
    </row>
    <row r="19" spans="1:6" ht="12.75" customHeight="1" x14ac:dyDescent="0.2">
      <c r="A19" s="72">
        <v>12</v>
      </c>
      <c r="B19" s="51"/>
      <c r="C19" s="51"/>
      <c r="D19" s="51"/>
      <c r="E19" s="51"/>
      <c r="F19" s="76"/>
    </row>
    <row r="20" spans="1:6" ht="12.75" customHeight="1" x14ac:dyDescent="0.2">
      <c r="A20" s="72">
        <v>13</v>
      </c>
      <c r="B20" s="51"/>
      <c r="C20" s="51"/>
      <c r="D20" s="51"/>
      <c r="E20" s="51"/>
      <c r="F20" s="76"/>
    </row>
    <row r="21" spans="1:6" ht="12.75" customHeight="1" x14ac:dyDescent="0.2">
      <c r="A21" s="72">
        <v>14</v>
      </c>
      <c r="B21" s="51"/>
      <c r="C21" s="51"/>
      <c r="D21" s="51"/>
      <c r="E21" s="51"/>
      <c r="F21" s="76"/>
    </row>
    <row r="22" spans="1:6" ht="12.75" customHeight="1" x14ac:dyDescent="0.2">
      <c r="A22" s="72">
        <v>15</v>
      </c>
      <c r="B22" s="51"/>
      <c r="C22" s="51"/>
      <c r="D22" s="51"/>
      <c r="E22" s="51"/>
      <c r="F22" s="76"/>
    </row>
    <row r="23" spans="1:6" ht="12.75" customHeight="1" x14ac:dyDescent="0.2">
      <c r="A23" s="72">
        <v>16</v>
      </c>
      <c r="B23" s="51"/>
      <c r="C23" s="51"/>
      <c r="D23" s="51"/>
      <c r="E23" s="51"/>
      <c r="F23" s="76"/>
    </row>
    <row r="24" spans="1:6" ht="12.75" customHeight="1" x14ac:dyDescent="0.2">
      <c r="A24" s="72">
        <v>17</v>
      </c>
      <c r="B24" s="51"/>
      <c r="C24" s="51"/>
      <c r="D24" s="51"/>
      <c r="E24" s="51"/>
      <c r="F24" s="76"/>
    </row>
    <row r="25" spans="1:6" ht="12.75" customHeight="1" x14ac:dyDescent="0.2">
      <c r="A25" s="72">
        <v>18</v>
      </c>
      <c r="B25" s="51"/>
      <c r="C25" s="51"/>
      <c r="D25" s="51"/>
      <c r="E25" s="51"/>
      <c r="F25" s="76"/>
    </row>
    <row r="26" spans="1:6" ht="12.75" customHeight="1" x14ac:dyDescent="0.2">
      <c r="A26" s="72">
        <v>19</v>
      </c>
      <c r="B26" s="51"/>
      <c r="C26" s="51"/>
      <c r="D26" s="51"/>
      <c r="E26" s="51"/>
      <c r="F26" s="76"/>
    </row>
    <row r="27" spans="1:6" ht="12.75" customHeight="1" x14ac:dyDescent="0.2">
      <c r="A27" s="72">
        <v>20</v>
      </c>
      <c r="B27" s="51"/>
      <c r="C27" s="51"/>
      <c r="D27" s="51"/>
      <c r="E27" s="51"/>
      <c r="F27" s="76"/>
    </row>
    <row r="28" spans="1:6" ht="12.75" customHeight="1" x14ac:dyDescent="0.2">
      <c r="A28" s="72">
        <v>21</v>
      </c>
      <c r="B28" s="51"/>
      <c r="C28" s="51"/>
      <c r="D28" s="51"/>
      <c r="E28" s="51"/>
      <c r="F28" s="76"/>
    </row>
    <row r="29" spans="1:6" ht="12.75" customHeight="1" x14ac:dyDescent="0.2">
      <c r="A29" s="72">
        <v>22</v>
      </c>
      <c r="B29" s="51"/>
      <c r="C29" s="51"/>
      <c r="D29" s="51"/>
      <c r="E29" s="51"/>
      <c r="F29" s="76"/>
    </row>
    <row r="30" spans="1:6" ht="12.75" customHeight="1" x14ac:dyDescent="0.2">
      <c r="A30" s="72">
        <v>23</v>
      </c>
      <c r="B30" s="51"/>
      <c r="C30" s="51"/>
      <c r="D30" s="51"/>
      <c r="E30" s="51"/>
      <c r="F30" s="76"/>
    </row>
    <row r="31" spans="1:6" ht="12.75" customHeight="1" x14ac:dyDescent="0.2">
      <c r="A31" s="279" t="s">
        <v>351</v>
      </c>
      <c r="B31" s="51"/>
      <c r="C31" s="51"/>
      <c r="D31" s="51"/>
      <c r="E31" s="51"/>
      <c r="F31" s="76"/>
    </row>
    <row r="32" spans="1:6" ht="12.75" customHeight="1" x14ac:dyDescent="0.2">
      <c r="A32" s="77" t="s">
        <v>226</v>
      </c>
      <c r="B32" s="51"/>
      <c r="C32" s="51"/>
      <c r="D32" s="51"/>
      <c r="E32" s="51"/>
      <c r="F32" s="76"/>
    </row>
    <row r="33" spans="1:8" customFormat="1" ht="12.75" customHeight="1" x14ac:dyDescent="0.25">
      <c r="A33" s="100"/>
      <c r="B33" s="15"/>
      <c r="C33" s="15"/>
      <c r="D33" s="15"/>
      <c r="E33" s="15"/>
      <c r="F33" s="101"/>
    </row>
    <row r="34" spans="1:8" ht="12.75" customHeight="1" x14ac:dyDescent="0.2">
      <c r="A34" s="70" t="s">
        <v>227</v>
      </c>
      <c r="B34" s="51"/>
      <c r="C34" s="51"/>
      <c r="D34" s="51"/>
      <c r="E34" s="51"/>
      <c r="F34" s="76"/>
    </row>
    <row r="35" spans="1:8" ht="12.75" customHeight="1" x14ac:dyDescent="0.2">
      <c r="A35" s="438" t="s">
        <v>228</v>
      </c>
      <c r="B35" s="459"/>
      <c r="C35" s="459"/>
      <c r="D35" s="459"/>
      <c r="E35" s="459"/>
      <c r="F35" s="460"/>
    </row>
    <row r="36" spans="1:8" ht="12.75" customHeight="1" x14ac:dyDescent="0.2">
      <c r="A36" s="462" t="s">
        <v>229</v>
      </c>
      <c r="B36" s="430"/>
      <c r="C36" s="430"/>
      <c r="D36" s="430"/>
      <c r="E36" s="430"/>
      <c r="F36" s="431"/>
    </row>
    <row r="37" spans="1:8" ht="12.75" customHeight="1" x14ac:dyDescent="0.2">
      <c r="A37" s="497"/>
      <c r="B37" s="478"/>
      <c r="C37" s="478"/>
      <c r="D37" s="478"/>
      <c r="E37" s="478"/>
      <c r="F37" s="498"/>
    </row>
    <row r="38" spans="1:8" ht="65.25" customHeight="1" x14ac:dyDescent="0.2">
      <c r="A38" s="281" t="s">
        <v>250</v>
      </c>
      <c r="B38" s="312"/>
      <c r="C38" s="312"/>
      <c r="D38" s="312"/>
      <c r="E38" s="312"/>
      <c r="F38" s="330"/>
      <c r="H38" s="52"/>
    </row>
    <row r="39" spans="1:8" ht="12.75" customHeight="1" x14ac:dyDescent="0.2">
      <c r="A39" s="296"/>
      <c r="B39" s="296"/>
      <c r="C39" s="296"/>
      <c r="D39" s="296"/>
      <c r="E39" s="296"/>
      <c r="F39" s="296"/>
    </row>
    <row r="40" spans="1:8" ht="65.25" customHeight="1" x14ac:dyDescent="0.2">
      <c r="A40" s="281" t="s">
        <v>54</v>
      </c>
      <c r="B40" s="312"/>
      <c r="C40" s="312"/>
      <c r="D40" s="312"/>
      <c r="E40" s="312"/>
      <c r="F40" s="330"/>
      <c r="H40" s="52"/>
    </row>
  </sheetData>
  <mergeCells count="11">
    <mergeCell ref="A38:F38"/>
    <mergeCell ref="A40:F40"/>
    <mergeCell ref="A1:F1"/>
    <mergeCell ref="A2:F2"/>
    <mergeCell ref="A3:A4"/>
    <mergeCell ref="B3:E3"/>
    <mergeCell ref="A35:F35"/>
    <mergeCell ref="A39:F39"/>
    <mergeCell ref="F3:F4"/>
    <mergeCell ref="A36:F36"/>
    <mergeCell ref="A37:F37"/>
  </mergeCells>
  <printOptions horizontalCentered="1"/>
  <pageMargins left="0.25" right="0.25"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5"/>
  <sheetViews>
    <sheetView workbookViewId="0">
      <selection sqref="A1:I1"/>
    </sheetView>
  </sheetViews>
  <sheetFormatPr defaultColWidth="9.109375" defaultRowHeight="10.199999999999999" x14ac:dyDescent="0.2"/>
  <cols>
    <col min="1" max="1" width="35.44140625" style="91" customWidth="1"/>
    <col min="2" max="3" width="9.109375" style="95"/>
    <col min="4" max="4" width="0.88671875" style="95" customWidth="1"/>
    <col min="5" max="6" width="9.109375" style="95"/>
    <col min="7" max="7" width="0.88671875" style="95" customWidth="1"/>
    <col min="8" max="8" width="9.109375" style="95"/>
    <col min="9" max="9" width="11.5546875" style="95" customWidth="1"/>
    <col min="10" max="10" width="9.109375" style="91"/>
    <col min="11" max="11" width="9.109375" style="135"/>
    <col min="12" max="247" width="9.109375" style="91"/>
    <col min="248" max="253" width="11.6640625" style="91" customWidth="1"/>
    <col min="254" max="255" width="14.109375" style="91" customWidth="1"/>
    <col min="256" max="256" width="11" style="91" customWidth="1"/>
    <col min="257" max="257" width="11.6640625" style="91" customWidth="1"/>
    <col min="258" max="258" width="13" style="91" customWidth="1"/>
    <col min="259" max="259" width="9.6640625" style="91" customWidth="1"/>
    <col min="260" max="503" width="9.109375" style="91"/>
    <col min="504" max="509" width="11.6640625" style="91" customWidth="1"/>
    <col min="510" max="511" width="14.109375" style="91" customWidth="1"/>
    <col min="512" max="512" width="11" style="91" customWidth="1"/>
    <col min="513" max="513" width="11.6640625" style="91" customWidth="1"/>
    <col min="514" max="514" width="13" style="91" customWidth="1"/>
    <col min="515" max="515" width="9.6640625" style="91" customWidth="1"/>
    <col min="516" max="759" width="9.109375" style="91"/>
    <col min="760" max="765" width="11.6640625" style="91" customWidth="1"/>
    <col min="766" max="767" width="14.109375" style="91" customWidth="1"/>
    <col min="768" max="768" width="11" style="91" customWidth="1"/>
    <col min="769" max="769" width="11.6640625" style="91" customWidth="1"/>
    <col min="770" max="770" width="13" style="91" customWidth="1"/>
    <col min="771" max="771" width="9.6640625" style="91" customWidth="1"/>
    <col min="772" max="1015" width="9.109375" style="91"/>
    <col min="1016" max="1021" width="11.6640625" style="91" customWidth="1"/>
    <col min="1022" max="1023" width="14.109375" style="91" customWidth="1"/>
    <col min="1024" max="1024" width="11" style="91" customWidth="1"/>
    <col min="1025" max="1025" width="11.6640625" style="91" customWidth="1"/>
    <col min="1026" max="1026" width="13" style="91" customWidth="1"/>
    <col min="1027" max="1027" width="9.6640625" style="91" customWidth="1"/>
    <col min="1028" max="1271" width="9.109375" style="91"/>
    <col min="1272" max="1277" width="11.6640625" style="91" customWidth="1"/>
    <col min="1278" max="1279" width="14.109375" style="91" customWidth="1"/>
    <col min="1280" max="1280" width="11" style="91" customWidth="1"/>
    <col min="1281" max="1281" width="11.6640625" style="91" customWidth="1"/>
    <col min="1282" max="1282" width="13" style="91" customWidth="1"/>
    <col min="1283" max="1283" width="9.6640625" style="91" customWidth="1"/>
    <col min="1284" max="1527" width="9.109375" style="91"/>
    <col min="1528" max="1533" width="11.6640625" style="91" customWidth="1"/>
    <col min="1534" max="1535" width="14.109375" style="91" customWidth="1"/>
    <col min="1536" max="1536" width="11" style="91" customWidth="1"/>
    <col min="1537" max="1537" width="11.6640625" style="91" customWidth="1"/>
    <col min="1538" max="1538" width="13" style="91" customWidth="1"/>
    <col min="1539" max="1539" width="9.6640625" style="91" customWidth="1"/>
    <col min="1540" max="1783" width="9.109375" style="91"/>
    <col min="1784" max="1789" width="11.6640625" style="91" customWidth="1"/>
    <col min="1790" max="1791" width="14.109375" style="91" customWidth="1"/>
    <col min="1792" max="1792" width="11" style="91" customWidth="1"/>
    <col min="1793" max="1793" width="11.6640625" style="91" customWidth="1"/>
    <col min="1794" max="1794" width="13" style="91" customWidth="1"/>
    <col min="1795" max="1795" width="9.6640625" style="91" customWidth="1"/>
    <col min="1796" max="2039" width="9.109375" style="91"/>
    <col min="2040" max="2045" width="11.6640625" style="91" customWidth="1"/>
    <col min="2046" max="2047" width="14.109375" style="91" customWidth="1"/>
    <col min="2048" max="2048" width="11" style="91" customWidth="1"/>
    <col min="2049" max="2049" width="11.6640625" style="91" customWidth="1"/>
    <col min="2050" max="2050" width="13" style="91" customWidth="1"/>
    <col min="2051" max="2051" width="9.6640625" style="91" customWidth="1"/>
    <col min="2052" max="2295" width="9.109375" style="91"/>
    <col min="2296" max="2301" width="11.6640625" style="91" customWidth="1"/>
    <col min="2302" max="2303" width="14.109375" style="91" customWidth="1"/>
    <col min="2304" max="2304" width="11" style="91" customWidth="1"/>
    <col min="2305" max="2305" width="11.6640625" style="91" customWidth="1"/>
    <col min="2306" max="2306" width="13" style="91" customWidth="1"/>
    <col min="2307" max="2307" width="9.6640625" style="91" customWidth="1"/>
    <col min="2308" max="2551" width="9.109375" style="91"/>
    <col min="2552" max="2557" width="11.6640625" style="91" customWidth="1"/>
    <col min="2558" max="2559" width="14.109375" style="91" customWidth="1"/>
    <col min="2560" max="2560" width="11" style="91" customWidth="1"/>
    <col min="2561" max="2561" width="11.6640625" style="91" customWidth="1"/>
    <col min="2562" max="2562" width="13" style="91" customWidth="1"/>
    <col min="2563" max="2563" width="9.6640625" style="91" customWidth="1"/>
    <col min="2564" max="2807" width="9.109375" style="91"/>
    <col min="2808" max="2813" width="11.6640625" style="91" customWidth="1"/>
    <col min="2814" max="2815" width="14.109375" style="91" customWidth="1"/>
    <col min="2816" max="2816" width="11" style="91" customWidth="1"/>
    <col min="2817" max="2817" width="11.6640625" style="91" customWidth="1"/>
    <col min="2818" max="2818" width="13" style="91" customWidth="1"/>
    <col min="2819" max="2819" width="9.6640625" style="91" customWidth="1"/>
    <col min="2820" max="3063" width="9.109375" style="91"/>
    <col min="3064" max="3069" width="11.6640625" style="91" customWidth="1"/>
    <col min="3070" max="3071" width="14.109375" style="91" customWidth="1"/>
    <col min="3072" max="3072" width="11" style="91" customWidth="1"/>
    <col min="3073" max="3073" width="11.6640625" style="91" customWidth="1"/>
    <col min="3074" max="3074" width="13" style="91" customWidth="1"/>
    <col min="3075" max="3075" width="9.6640625" style="91" customWidth="1"/>
    <col min="3076" max="3319" width="9.109375" style="91"/>
    <col min="3320" max="3325" width="11.6640625" style="91" customWidth="1"/>
    <col min="3326" max="3327" width="14.109375" style="91" customWidth="1"/>
    <col min="3328" max="3328" width="11" style="91" customWidth="1"/>
    <col min="3329" max="3329" width="11.6640625" style="91" customWidth="1"/>
    <col min="3330" max="3330" width="13" style="91" customWidth="1"/>
    <col min="3331" max="3331" width="9.6640625" style="91" customWidth="1"/>
    <col min="3332" max="3575" width="9.109375" style="91"/>
    <col min="3576" max="3581" width="11.6640625" style="91" customWidth="1"/>
    <col min="3582" max="3583" width="14.109375" style="91" customWidth="1"/>
    <col min="3584" max="3584" width="11" style="91" customWidth="1"/>
    <col min="3585" max="3585" width="11.6640625" style="91" customWidth="1"/>
    <col min="3586" max="3586" width="13" style="91" customWidth="1"/>
    <col min="3587" max="3587" width="9.6640625" style="91" customWidth="1"/>
    <col min="3588" max="3831" width="9.109375" style="91"/>
    <col min="3832" max="3837" width="11.6640625" style="91" customWidth="1"/>
    <col min="3838" max="3839" width="14.109375" style="91" customWidth="1"/>
    <col min="3840" max="3840" width="11" style="91" customWidth="1"/>
    <col min="3841" max="3841" width="11.6640625" style="91" customWidth="1"/>
    <col min="3842" max="3842" width="13" style="91" customWidth="1"/>
    <col min="3843" max="3843" width="9.6640625" style="91" customWidth="1"/>
    <col min="3844" max="4087" width="9.109375" style="91"/>
    <col min="4088" max="4093" width="11.6640625" style="91" customWidth="1"/>
    <col min="4094" max="4095" width="14.109375" style="91" customWidth="1"/>
    <col min="4096" max="4096" width="11" style="91" customWidth="1"/>
    <col min="4097" max="4097" width="11.6640625" style="91" customWidth="1"/>
    <col min="4098" max="4098" width="13" style="91" customWidth="1"/>
    <col min="4099" max="4099" width="9.6640625" style="91" customWidth="1"/>
    <col min="4100" max="4343" width="9.109375" style="91"/>
    <col min="4344" max="4349" width="11.6640625" style="91" customWidth="1"/>
    <col min="4350" max="4351" width="14.109375" style="91" customWidth="1"/>
    <col min="4352" max="4352" width="11" style="91" customWidth="1"/>
    <col min="4353" max="4353" width="11.6640625" style="91" customWidth="1"/>
    <col min="4354" max="4354" width="13" style="91" customWidth="1"/>
    <col min="4355" max="4355" width="9.6640625" style="91" customWidth="1"/>
    <col min="4356" max="4599" width="9.109375" style="91"/>
    <col min="4600" max="4605" width="11.6640625" style="91" customWidth="1"/>
    <col min="4606" max="4607" width="14.109375" style="91" customWidth="1"/>
    <col min="4608" max="4608" width="11" style="91" customWidth="1"/>
    <col min="4609" max="4609" width="11.6640625" style="91" customWidth="1"/>
    <col min="4610" max="4610" width="13" style="91" customWidth="1"/>
    <col min="4611" max="4611" width="9.6640625" style="91" customWidth="1"/>
    <col min="4612" max="4855" width="9.109375" style="91"/>
    <col min="4856" max="4861" width="11.6640625" style="91" customWidth="1"/>
    <col min="4862" max="4863" width="14.109375" style="91" customWidth="1"/>
    <col min="4864" max="4864" width="11" style="91" customWidth="1"/>
    <col min="4865" max="4865" width="11.6640625" style="91" customWidth="1"/>
    <col min="4866" max="4866" width="13" style="91" customWidth="1"/>
    <col min="4867" max="4867" width="9.6640625" style="91" customWidth="1"/>
    <col min="4868" max="5111" width="9.109375" style="91"/>
    <col min="5112" max="5117" width="11.6640625" style="91" customWidth="1"/>
    <col min="5118" max="5119" width="14.109375" style="91" customWidth="1"/>
    <col min="5120" max="5120" width="11" style="91" customWidth="1"/>
    <col min="5121" max="5121" width="11.6640625" style="91" customWidth="1"/>
    <col min="5122" max="5122" width="13" style="91" customWidth="1"/>
    <col min="5123" max="5123" width="9.6640625" style="91" customWidth="1"/>
    <col min="5124" max="5367" width="9.109375" style="91"/>
    <col min="5368" max="5373" width="11.6640625" style="91" customWidth="1"/>
    <col min="5374" max="5375" width="14.109375" style="91" customWidth="1"/>
    <col min="5376" max="5376" width="11" style="91" customWidth="1"/>
    <col min="5377" max="5377" width="11.6640625" style="91" customWidth="1"/>
    <col min="5378" max="5378" width="13" style="91" customWidth="1"/>
    <col min="5379" max="5379" width="9.6640625" style="91" customWidth="1"/>
    <col min="5380" max="5623" width="9.109375" style="91"/>
    <col min="5624" max="5629" width="11.6640625" style="91" customWidth="1"/>
    <col min="5630" max="5631" width="14.109375" style="91" customWidth="1"/>
    <col min="5632" max="5632" width="11" style="91" customWidth="1"/>
    <col min="5633" max="5633" width="11.6640625" style="91" customWidth="1"/>
    <col min="5634" max="5634" width="13" style="91" customWidth="1"/>
    <col min="5635" max="5635" width="9.6640625" style="91" customWidth="1"/>
    <col min="5636" max="5879" width="9.109375" style="91"/>
    <col min="5880" max="5885" width="11.6640625" style="91" customWidth="1"/>
    <col min="5886" max="5887" width="14.109375" style="91" customWidth="1"/>
    <col min="5888" max="5888" width="11" style="91" customWidth="1"/>
    <col min="5889" max="5889" width="11.6640625" style="91" customWidth="1"/>
    <col min="5890" max="5890" width="13" style="91" customWidth="1"/>
    <col min="5891" max="5891" width="9.6640625" style="91" customWidth="1"/>
    <col min="5892" max="6135" width="9.109375" style="91"/>
    <col min="6136" max="6141" width="11.6640625" style="91" customWidth="1"/>
    <col min="6142" max="6143" width="14.109375" style="91" customWidth="1"/>
    <col min="6144" max="6144" width="11" style="91" customWidth="1"/>
    <col min="6145" max="6145" width="11.6640625" style="91" customWidth="1"/>
    <col min="6146" max="6146" width="13" style="91" customWidth="1"/>
    <col min="6147" max="6147" width="9.6640625" style="91" customWidth="1"/>
    <col min="6148" max="6391" width="9.109375" style="91"/>
    <col min="6392" max="6397" width="11.6640625" style="91" customWidth="1"/>
    <col min="6398" max="6399" width="14.109375" style="91" customWidth="1"/>
    <col min="6400" max="6400" width="11" style="91" customWidth="1"/>
    <col min="6401" max="6401" width="11.6640625" style="91" customWidth="1"/>
    <col min="6402" max="6402" width="13" style="91" customWidth="1"/>
    <col min="6403" max="6403" width="9.6640625" style="91" customWidth="1"/>
    <col min="6404" max="6647" width="9.109375" style="91"/>
    <col min="6648" max="6653" width="11.6640625" style="91" customWidth="1"/>
    <col min="6654" max="6655" width="14.109375" style="91" customWidth="1"/>
    <col min="6656" max="6656" width="11" style="91" customWidth="1"/>
    <col min="6657" max="6657" width="11.6640625" style="91" customWidth="1"/>
    <col min="6658" max="6658" width="13" style="91" customWidth="1"/>
    <col min="6659" max="6659" width="9.6640625" style="91" customWidth="1"/>
    <col min="6660" max="6903" width="9.109375" style="91"/>
    <col min="6904" max="6909" width="11.6640625" style="91" customWidth="1"/>
    <col min="6910" max="6911" width="14.109375" style="91" customWidth="1"/>
    <col min="6912" max="6912" width="11" style="91" customWidth="1"/>
    <col min="6913" max="6913" width="11.6640625" style="91" customWidth="1"/>
    <col min="6914" max="6914" width="13" style="91" customWidth="1"/>
    <col min="6915" max="6915" width="9.6640625" style="91" customWidth="1"/>
    <col min="6916" max="7159" width="9.109375" style="91"/>
    <col min="7160" max="7165" width="11.6640625" style="91" customWidth="1"/>
    <col min="7166" max="7167" width="14.109375" style="91" customWidth="1"/>
    <col min="7168" max="7168" width="11" style="91" customWidth="1"/>
    <col min="7169" max="7169" width="11.6640625" style="91" customWidth="1"/>
    <col min="7170" max="7170" width="13" style="91" customWidth="1"/>
    <col min="7171" max="7171" width="9.6640625" style="91" customWidth="1"/>
    <col min="7172" max="7415" width="9.109375" style="91"/>
    <col min="7416" max="7421" width="11.6640625" style="91" customWidth="1"/>
    <col min="7422" max="7423" width="14.109375" style="91" customWidth="1"/>
    <col min="7424" max="7424" width="11" style="91" customWidth="1"/>
    <col min="7425" max="7425" width="11.6640625" style="91" customWidth="1"/>
    <col min="7426" max="7426" width="13" style="91" customWidth="1"/>
    <col min="7427" max="7427" width="9.6640625" style="91" customWidth="1"/>
    <col min="7428" max="7671" width="9.109375" style="91"/>
    <col min="7672" max="7677" width="11.6640625" style="91" customWidth="1"/>
    <col min="7678" max="7679" width="14.109375" style="91" customWidth="1"/>
    <col min="7680" max="7680" width="11" style="91" customWidth="1"/>
    <col min="7681" max="7681" width="11.6640625" style="91" customWidth="1"/>
    <col min="7682" max="7682" width="13" style="91" customWidth="1"/>
    <col min="7683" max="7683" width="9.6640625" style="91" customWidth="1"/>
    <col min="7684" max="7927" width="9.109375" style="91"/>
    <col min="7928" max="7933" width="11.6640625" style="91" customWidth="1"/>
    <col min="7934" max="7935" width="14.109375" style="91" customWidth="1"/>
    <col min="7936" max="7936" width="11" style="91" customWidth="1"/>
    <col min="7937" max="7937" width="11.6640625" style="91" customWidth="1"/>
    <col min="7938" max="7938" width="13" style="91" customWidth="1"/>
    <col min="7939" max="7939" width="9.6640625" style="91" customWidth="1"/>
    <col min="7940" max="8183" width="9.109375" style="91"/>
    <col min="8184" max="8189" width="11.6640625" style="91" customWidth="1"/>
    <col min="8190" max="8191" width="14.109375" style="91" customWidth="1"/>
    <col min="8192" max="8192" width="11" style="91" customWidth="1"/>
    <col min="8193" max="8193" width="11.6640625" style="91" customWidth="1"/>
    <col min="8194" max="8194" width="13" style="91" customWidth="1"/>
    <col min="8195" max="8195" width="9.6640625" style="91" customWidth="1"/>
    <col min="8196" max="8439" width="9.109375" style="91"/>
    <col min="8440" max="8445" width="11.6640625" style="91" customWidth="1"/>
    <col min="8446" max="8447" width="14.109375" style="91" customWidth="1"/>
    <col min="8448" max="8448" width="11" style="91" customWidth="1"/>
    <col min="8449" max="8449" width="11.6640625" style="91" customWidth="1"/>
    <col min="8450" max="8450" width="13" style="91" customWidth="1"/>
    <col min="8451" max="8451" width="9.6640625" style="91" customWidth="1"/>
    <col min="8452" max="8695" width="9.109375" style="91"/>
    <col min="8696" max="8701" width="11.6640625" style="91" customWidth="1"/>
    <col min="8702" max="8703" width="14.109375" style="91" customWidth="1"/>
    <col min="8704" max="8704" width="11" style="91" customWidth="1"/>
    <col min="8705" max="8705" width="11.6640625" style="91" customWidth="1"/>
    <col min="8706" max="8706" width="13" style="91" customWidth="1"/>
    <col min="8707" max="8707" width="9.6640625" style="91" customWidth="1"/>
    <col min="8708" max="8951" width="9.109375" style="91"/>
    <col min="8952" max="8957" width="11.6640625" style="91" customWidth="1"/>
    <col min="8958" max="8959" width="14.109375" style="91" customWidth="1"/>
    <col min="8960" max="8960" width="11" style="91" customWidth="1"/>
    <col min="8961" max="8961" width="11.6640625" style="91" customWidth="1"/>
    <col min="8962" max="8962" width="13" style="91" customWidth="1"/>
    <col min="8963" max="8963" width="9.6640625" style="91" customWidth="1"/>
    <col min="8964" max="9207" width="9.109375" style="91"/>
    <col min="9208" max="9213" width="11.6640625" style="91" customWidth="1"/>
    <col min="9214" max="9215" width="14.109375" style="91" customWidth="1"/>
    <col min="9216" max="9216" width="11" style="91" customWidth="1"/>
    <col min="9217" max="9217" width="11.6640625" style="91" customWidth="1"/>
    <col min="9218" max="9218" width="13" style="91" customWidth="1"/>
    <col min="9219" max="9219" width="9.6640625" style="91" customWidth="1"/>
    <col min="9220" max="9463" width="9.109375" style="91"/>
    <col min="9464" max="9469" width="11.6640625" style="91" customWidth="1"/>
    <col min="9470" max="9471" width="14.109375" style="91" customWidth="1"/>
    <col min="9472" max="9472" width="11" style="91" customWidth="1"/>
    <col min="9473" max="9473" width="11.6640625" style="91" customWidth="1"/>
    <col min="9474" max="9474" width="13" style="91" customWidth="1"/>
    <col min="9475" max="9475" width="9.6640625" style="91" customWidth="1"/>
    <col min="9476" max="9719" width="9.109375" style="91"/>
    <col min="9720" max="9725" width="11.6640625" style="91" customWidth="1"/>
    <col min="9726" max="9727" width="14.109375" style="91" customWidth="1"/>
    <col min="9728" max="9728" width="11" style="91" customWidth="1"/>
    <col min="9729" max="9729" width="11.6640625" style="91" customWidth="1"/>
    <col min="9730" max="9730" width="13" style="91" customWidth="1"/>
    <col min="9731" max="9731" width="9.6640625" style="91" customWidth="1"/>
    <col min="9732" max="9975" width="9.109375" style="91"/>
    <col min="9976" max="9981" width="11.6640625" style="91" customWidth="1"/>
    <col min="9982" max="9983" width="14.109375" style="91" customWidth="1"/>
    <col min="9984" max="9984" width="11" style="91" customWidth="1"/>
    <col min="9985" max="9985" width="11.6640625" style="91" customWidth="1"/>
    <col min="9986" max="9986" width="13" style="91" customWidth="1"/>
    <col min="9987" max="9987" width="9.6640625" style="91" customWidth="1"/>
    <col min="9988" max="10231" width="9.109375" style="91"/>
    <col min="10232" max="10237" width="11.6640625" style="91" customWidth="1"/>
    <col min="10238" max="10239" width="14.109375" style="91" customWidth="1"/>
    <col min="10240" max="10240" width="11" style="91" customWidth="1"/>
    <col min="10241" max="10241" width="11.6640625" style="91" customWidth="1"/>
    <col min="10242" max="10242" width="13" style="91" customWidth="1"/>
    <col min="10243" max="10243" width="9.6640625" style="91" customWidth="1"/>
    <col min="10244" max="10487" width="9.109375" style="91"/>
    <col min="10488" max="10493" width="11.6640625" style="91" customWidth="1"/>
    <col min="10494" max="10495" width="14.109375" style="91" customWidth="1"/>
    <col min="10496" max="10496" width="11" style="91" customWidth="1"/>
    <col min="10497" max="10497" width="11.6640625" style="91" customWidth="1"/>
    <col min="10498" max="10498" width="13" style="91" customWidth="1"/>
    <col min="10499" max="10499" width="9.6640625" style="91" customWidth="1"/>
    <col min="10500" max="10743" width="9.109375" style="91"/>
    <col min="10744" max="10749" width="11.6640625" style="91" customWidth="1"/>
    <col min="10750" max="10751" width="14.109375" style="91" customWidth="1"/>
    <col min="10752" max="10752" width="11" style="91" customWidth="1"/>
    <col min="10753" max="10753" width="11.6640625" style="91" customWidth="1"/>
    <col min="10754" max="10754" width="13" style="91" customWidth="1"/>
    <col min="10755" max="10755" width="9.6640625" style="91" customWidth="1"/>
    <col min="10756" max="10999" width="9.109375" style="91"/>
    <col min="11000" max="11005" width="11.6640625" style="91" customWidth="1"/>
    <col min="11006" max="11007" width="14.109375" style="91" customWidth="1"/>
    <col min="11008" max="11008" width="11" style="91" customWidth="1"/>
    <col min="11009" max="11009" width="11.6640625" style="91" customWidth="1"/>
    <col min="11010" max="11010" width="13" style="91" customWidth="1"/>
    <col min="11011" max="11011" width="9.6640625" style="91" customWidth="1"/>
    <col min="11012" max="11255" width="9.109375" style="91"/>
    <col min="11256" max="11261" width="11.6640625" style="91" customWidth="1"/>
    <col min="11262" max="11263" width="14.109375" style="91" customWidth="1"/>
    <col min="11264" max="11264" width="11" style="91" customWidth="1"/>
    <col min="11265" max="11265" width="11.6640625" style="91" customWidth="1"/>
    <col min="11266" max="11266" width="13" style="91" customWidth="1"/>
    <col min="11267" max="11267" width="9.6640625" style="91" customWidth="1"/>
    <col min="11268" max="11511" width="9.109375" style="91"/>
    <col min="11512" max="11517" width="11.6640625" style="91" customWidth="1"/>
    <col min="11518" max="11519" width="14.109375" style="91" customWidth="1"/>
    <col min="11520" max="11520" width="11" style="91" customWidth="1"/>
    <col min="11521" max="11521" width="11.6640625" style="91" customWidth="1"/>
    <col min="11522" max="11522" width="13" style="91" customWidth="1"/>
    <col min="11523" max="11523" width="9.6640625" style="91" customWidth="1"/>
    <col min="11524" max="11767" width="9.109375" style="91"/>
    <col min="11768" max="11773" width="11.6640625" style="91" customWidth="1"/>
    <col min="11774" max="11775" width="14.109375" style="91" customWidth="1"/>
    <col min="11776" max="11776" width="11" style="91" customWidth="1"/>
    <col min="11777" max="11777" width="11.6640625" style="91" customWidth="1"/>
    <col min="11778" max="11778" width="13" style="91" customWidth="1"/>
    <col min="11779" max="11779" width="9.6640625" style="91" customWidth="1"/>
    <col min="11780" max="12023" width="9.109375" style="91"/>
    <col min="12024" max="12029" width="11.6640625" style="91" customWidth="1"/>
    <col min="12030" max="12031" width="14.109375" style="91" customWidth="1"/>
    <col min="12032" max="12032" width="11" style="91" customWidth="1"/>
    <col min="12033" max="12033" width="11.6640625" style="91" customWidth="1"/>
    <col min="12034" max="12034" width="13" style="91" customWidth="1"/>
    <col min="12035" max="12035" width="9.6640625" style="91" customWidth="1"/>
    <col min="12036" max="12279" width="9.109375" style="91"/>
    <col min="12280" max="12285" width="11.6640625" style="91" customWidth="1"/>
    <col min="12286" max="12287" width="14.109375" style="91" customWidth="1"/>
    <col min="12288" max="12288" width="11" style="91" customWidth="1"/>
    <col min="12289" max="12289" width="11.6640625" style="91" customWidth="1"/>
    <col min="12290" max="12290" width="13" style="91" customWidth="1"/>
    <col min="12291" max="12291" width="9.6640625" style="91" customWidth="1"/>
    <col min="12292" max="12535" width="9.109375" style="91"/>
    <col min="12536" max="12541" width="11.6640625" style="91" customWidth="1"/>
    <col min="12542" max="12543" width="14.109375" style="91" customWidth="1"/>
    <col min="12544" max="12544" width="11" style="91" customWidth="1"/>
    <col min="12545" max="12545" width="11.6640625" style="91" customWidth="1"/>
    <col min="12546" max="12546" width="13" style="91" customWidth="1"/>
    <col min="12547" max="12547" width="9.6640625" style="91" customWidth="1"/>
    <col min="12548" max="12791" width="9.109375" style="91"/>
    <col min="12792" max="12797" width="11.6640625" style="91" customWidth="1"/>
    <col min="12798" max="12799" width="14.109375" style="91" customWidth="1"/>
    <col min="12800" max="12800" width="11" style="91" customWidth="1"/>
    <col min="12801" max="12801" width="11.6640625" style="91" customWidth="1"/>
    <col min="12802" max="12802" width="13" style="91" customWidth="1"/>
    <col min="12803" max="12803" width="9.6640625" style="91" customWidth="1"/>
    <col min="12804" max="13047" width="9.109375" style="91"/>
    <col min="13048" max="13053" width="11.6640625" style="91" customWidth="1"/>
    <col min="13054" max="13055" width="14.109375" style="91" customWidth="1"/>
    <col min="13056" max="13056" width="11" style="91" customWidth="1"/>
    <col min="13057" max="13057" width="11.6640625" style="91" customWidth="1"/>
    <col min="13058" max="13058" width="13" style="91" customWidth="1"/>
    <col min="13059" max="13059" width="9.6640625" style="91" customWidth="1"/>
    <col min="13060" max="13303" width="9.109375" style="91"/>
    <col min="13304" max="13309" width="11.6640625" style="91" customWidth="1"/>
    <col min="13310" max="13311" width="14.109375" style="91" customWidth="1"/>
    <col min="13312" max="13312" width="11" style="91" customWidth="1"/>
    <col min="13313" max="13313" width="11.6640625" style="91" customWidth="1"/>
    <col min="13314" max="13314" width="13" style="91" customWidth="1"/>
    <col min="13315" max="13315" width="9.6640625" style="91" customWidth="1"/>
    <col min="13316" max="13559" width="9.109375" style="91"/>
    <col min="13560" max="13565" width="11.6640625" style="91" customWidth="1"/>
    <col min="13566" max="13567" width="14.109375" style="91" customWidth="1"/>
    <col min="13568" max="13568" width="11" style="91" customWidth="1"/>
    <col min="13569" max="13569" width="11.6640625" style="91" customWidth="1"/>
    <col min="13570" max="13570" width="13" style="91" customWidth="1"/>
    <col min="13571" max="13571" width="9.6640625" style="91" customWidth="1"/>
    <col min="13572" max="13815" width="9.109375" style="91"/>
    <col min="13816" max="13821" width="11.6640625" style="91" customWidth="1"/>
    <col min="13822" max="13823" width="14.109375" style="91" customWidth="1"/>
    <col min="13824" max="13824" width="11" style="91" customWidth="1"/>
    <col min="13825" max="13825" width="11.6640625" style="91" customWidth="1"/>
    <col min="13826" max="13826" width="13" style="91" customWidth="1"/>
    <col min="13827" max="13827" width="9.6640625" style="91" customWidth="1"/>
    <col min="13828" max="14071" width="9.109375" style="91"/>
    <col min="14072" max="14077" width="11.6640625" style="91" customWidth="1"/>
    <col min="14078" max="14079" width="14.109375" style="91" customWidth="1"/>
    <col min="14080" max="14080" width="11" style="91" customWidth="1"/>
    <col min="14081" max="14081" width="11.6640625" style="91" customWidth="1"/>
    <col min="14082" max="14082" width="13" style="91" customWidth="1"/>
    <col min="14083" max="14083" width="9.6640625" style="91" customWidth="1"/>
    <col min="14084" max="14327" width="9.109375" style="91"/>
    <col min="14328" max="14333" width="11.6640625" style="91" customWidth="1"/>
    <col min="14334" max="14335" width="14.109375" style="91" customWidth="1"/>
    <col min="14336" max="14336" width="11" style="91" customWidth="1"/>
    <col min="14337" max="14337" width="11.6640625" style="91" customWidth="1"/>
    <col min="14338" max="14338" width="13" style="91" customWidth="1"/>
    <col min="14339" max="14339" width="9.6640625" style="91" customWidth="1"/>
    <col min="14340" max="14583" width="9.109375" style="91"/>
    <col min="14584" max="14589" width="11.6640625" style="91" customWidth="1"/>
    <col min="14590" max="14591" width="14.109375" style="91" customWidth="1"/>
    <col min="14592" max="14592" width="11" style="91" customWidth="1"/>
    <col min="14593" max="14593" width="11.6640625" style="91" customWidth="1"/>
    <col min="14594" max="14594" width="13" style="91" customWidth="1"/>
    <col min="14595" max="14595" width="9.6640625" style="91" customWidth="1"/>
    <col min="14596" max="14839" width="9.109375" style="91"/>
    <col min="14840" max="14845" width="11.6640625" style="91" customWidth="1"/>
    <col min="14846" max="14847" width="14.109375" style="91" customWidth="1"/>
    <col min="14848" max="14848" width="11" style="91" customWidth="1"/>
    <col min="14849" max="14849" width="11.6640625" style="91" customWidth="1"/>
    <col min="14850" max="14850" width="13" style="91" customWidth="1"/>
    <col min="14851" max="14851" width="9.6640625" style="91" customWidth="1"/>
    <col min="14852" max="15095" width="9.109375" style="91"/>
    <col min="15096" max="15101" width="11.6640625" style="91" customWidth="1"/>
    <col min="15102" max="15103" width="14.109375" style="91" customWidth="1"/>
    <col min="15104" max="15104" width="11" style="91" customWidth="1"/>
    <col min="15105" max="15105" width="11.6640625" style="91" customWidth="1"/>
    <col min="15106" max="15106" width="13" style="91" customWidth="1"/>
    <col min="15107" max="15107" width="9.6640625" style="91" customWidth="1"/>
    <col min="15108" max="15351" width="9.109375" style="91"/>
    <col min="15352" max="15357" width="11.6640625" style="91" customWidth="1"/>
    <col min="15358" max="15359" width="14.109375" style="91" customWidth="1"/>
    <col min="15360" max="15360" width="11" style="91" customWidth="1"/>
    <col min="15361" max="15361" width="11.6640625" style="91" customWidth="1"/>
    <col min="15362" max="15362" width="13" style="91" customWidth="1"/>
    <col min="15363" max="15363" width="9.6640625" style="91" customWidth="1"/>
    <col min="15364" max="15607" width="9.109375" style="91"/>
    <col min="15608" max="15613" width="11.6640625" style="91" customWidth="1"/>
    <col min="15614" max="15615" width="14.109375" style="91" customWidth="1"/>
    <col min="15616" max="15616" width="11" style="91" customWidth="1"/>
    <col min="15617" max="15617" width="11.6640625" style="91" customWidth="1"/>
    <col min="15618" max="15618" width="13" style="91" customWidth="1"/>
    <col min="15619" max="15619" width="9.6640625" style="91" customWidth="1"/>
    <col min="15620" max="15863" width="9.109375" style="91"/>
    <col min="15864" max="15869" width="11.6640625" style="91" customWidth="1"/>
    <col min="15870" max="15871" width="14.109375" style="91" customWidth="1"/>
    <col min="15872" max="15872" width="11" style="91" customWidth="1"/>
    <col min="15873" max="15873" width="11.6640625" style="91" customWidth="1"/>
    <col min="15874" max="15874" width="13" style="91" customWidth="1"/>
    <col min="15875" max="15875" width="9.6640625" style="91" customWidth="1"/>
    <col min="15876" max="16119" width="9.109375" style="91"/>
    <col min="16120" max="16125" width="11.6640625" style="91" customWidth="1"/>
    <col min="16126" max="16127" width="14.109375" style="91" customWidth="1"/>
    <col min="16128" max="16128" width="11" style="91" customWidth="1"/>
    <col min="16129" max="16129" width="11.6640625" style="91" customWidth="1"/>
    <col min="16130" max="16130" width="13" style="91" customWidth="1"/>
    <col min="16131" max="16131" width="9.6640625" style="91" customWidth="1"/>
    <col min="16132" max="16384" width="9.109375" style="91"/>
  </cols>
  <sheetData>
    <row r="1" spans="1:11" s="89" customFormat="1" ht="19.5" customHeight="1" x14ac:dyDescent="0.25">
      <c r="A1" s="463" t="s">
        <v>297</v>
      </c>
      <c r="B1" s="464"/>
      <c r="C1" s="464"/>
      <c r="D1" s="464"/>
      <c r="E1" s="464"/>
      <c r="F1" s="464"/>
      <c r="G1" s="464"/>
      <c r="H1" s="464"/>
      <c r="I1" s="465"/>
      <c r="J1" s="88"/>
      <c r="K1" s="135"/>
    </row>
    <row r="2" spans="1:11" ht="33" customHeight="1" x14ac:dyDescent="0.2">
      <c r="A2" s="466" t="s">
        <v>343</v>
      </c>
      <c r="B2" s="467"/>
      <c r="C2" s="467"/>
      <c r="D2" s="467"/>
      <c r="E2" s="467"/>
      <c r="F2" s="467"/>
      <c r="G2" s="467"/>
      <c r="H2" s="467"/>
      <c r="I2" s="468"/>
      <c r="J2" s="90"/>
    </row>
    <row r="3" spans="1:11" ht="13.5" customHeight="1" x14ac:dyDescent="0.2">
      <c r="A3" s="469"/>
      <c r="B3" s="471" t="s">
        <v>230</v>
      </c>
      <c r="C3" s="471"/>
      <c r="D3" s="92"/>
      <c r="E3" s="471" t="s">
        <v>231</v>
      </c>
      <c r="F3" s="471"/>
      <c r="G3" s="92"/>
      <c r="H3" s="471" t="s">
        <v>240</v>
      </c>
      <c r="I3" s="472"/>
      <c r="J3" s="90"/>
    </row>
    <row r="4" spans="1:11" ht="12.75" customHeight="1" x14ac:dyDescent="0.2">
      <c r="A4" s="470"/>
      <c r="B4" s="93" t="s">
        <v>60</v>
      </c>
      <c r="C4" s="93" t="s">
        <v>59</v>
      </c>
      <c r="D4" s="93"/>
      <c r="E4" s="93" t="s">
        <v>60</v>
      </c>
      <c r="F4" s="93" t="s">
        <v>59</v>
      </c>
      <c r="G4" s="93"/>
      <c r="H4" s="93" t="s">
        <v>60</v>
      </c>
      <c r="I4" s="94" t="s">
        <v>59</v>
      </c>
      <c r="J4" s="90"/>
    </row>
    <row r="5" spans="1:11" ht="12.75" customHeight="1" x14ac:dyDescent="0.2">
      <c r="A5" s="261"/>
      <c r="B5" s="257"/>
      <c r="C5" s="257"/>
      <c r="D5" s="257"/>
      <c r="E5" s="257"/>
      <c r="F5" s="257"/>
      <c r="G5" s="257"/>
      <c r="H5" s="257"/>
      <c r="I5" s="258"/>
      <c r="J5" s="90"/>
    </row>
    <row r="6" spans="1:11" ht="12.75" customHeight="1" x14ac:dyDescent="0.2">
      <c r="A6" s="167" t="s">
        <v>246</v>
      </c>
      <c r="B6" s="257"/>
      <c r="C6" s="259"/>
      <c r="D6" s="257"/>
      <c r="E6" s="257"/>
      <c r="F6" s="259"/>
      <c r="G6" s="257"/>
      <c r="H6" s="257"/>
      <c r="I6" s="260"/>
      <c r="J6" s="90"/>
    </row>
    <row r="7" spans="1:11" ht="12.75" customHeight="1" x14ac:dyDescent="0.2">
      <c r="A7" s="262" t="s">
        <v>232</v>
      </c>
      <c r="B7" s="257"/>
      <c r="C7" s="259"/>
      <c r="D7" s="257"/>
      <c r="E7" s="257"/>
      <c r="F7" s="259"/>
      <c r="G7" s="257"/>
      <c r="H7" s="257"/>
      <c r="I7" s="258"/>
      <c r="J7" s="90"/>
    </row>
    <row r="8" spans="1:11" ht="12.75" customHeight="1" x14ac:dyDescent="0.2">
      <c r="A8" s="171" t="s">
        <v>233</v>
      </c>
      <c r="B8" s="257"/>
      <c r="C8" s="259"/>
      <c r="D8" s="257"/>
      <c r="E8" s="257"/>
      <c r="F8" s="259"/>
      <c r="G8" s="257"/>
      <c r="H8" s="257"/>
      <c r="I8" s="258"/>
    </row>
    <row r="9" spans="1:11" ht="12.75" customHeight="1" x14ac:dyDescent="0.2">
      <c r="A9" s="171" t="s">
        <v>66</v>
      </c>
      <c r="B9" s="257"/>
      <c r="C9" s="259"/>
      <c r="D9" s="257"/>
      <c r="E9" s="257"/>
      <c r="F9" s="259"/>
      <c r="G9" s="257"/>
      <c r="H9" s="257"/>
      <c r="I9" s="258"/>
    </row>
    <row r="10" spans="1:11" ht="12.75" customHeight="1" x14ac:dyDescent="0.2">
      <c r="A10" s="171" t="s">
        <v>1</v>
      </c>
      <c r="B10" s="257"/>
      <c r="C10" s="259">
        <v>100</v>
      </c>
      <c r="D10" s="257"/>
      <c r="E10" s="257"/>
      <c r="F10" s="259">
        <v>100</v>
      </c>
      <c r="G10" s="257"/>
      <c r="H10" s="257"/>
      <c r="I10" s="260">
        <v>100</v>
      </c>
    </row>
    <row r="11" spans="1:11" ht="12.75" customHeight="1" x14ac:dyDescent="0.2">
      <c r="A11" s="165"/>
      <c r="B11" s="257"/>
      <c r="C11" s="259"/>
      <c r="D11" s="257"/>
      <c r="E11" s="257"/>
      <c r="F11" s="259"/>
      <c r="G11" s="257"/>
      <c r="H11" s="257"/>
      <c r="I11" s="260"/>
    </row>
    <row r="12" spans="1:11" ht="12.75" customHeight="1" x14ac:dyDescent="0.2">
      <c r="A12" s="168" t="s">
        <v>236</v>
      </c>
      <c r="B12" s="257"/>
      <c r="C12" s="259"/>
      <c r="D12" s="257"/>
      <c r="E12" s="257"/>
      <c r="F12" s="259"/>
      <c r="G12" s="257"/>
      <c r="H12" s="257"/>
      <c r="I12" s="260"/>
    </row>
    <row r="13" spans="1:11" ht="12.75" customHeight="1" x14ac:dyDescent="0.2">
      <c r="A13" s="262" t="s">
        <v>234</v>
      </c>
      <c r="B13" s="257"/>
      <c r="C13" s="259"/>
      <c r="D13" s="257"/>
      <c r="E13" s="257"/>
      <c r="F13" s="259"/>
      <c r="G13" s="257"/>
      <c r="H13" s="257"/>
      <c r="I13" s="260"/>
    </row>
    <row r="14" spans="1:11" ht="12.75" customHeight="1" x14ac:dyDescent="0.2">
      <c r="A14" s="262" t="s">
        <v>66</v>
      </c>
      <c r="B14" s="257"/>
      <c r="C14" s="259"/>
      <c r="D14" s="257"/>
      <c r="E14" s="257"/>
      <c r="F14" s="259"/>
      <c r="G14" s="257"/>
      <c r="H14" s="257"/>
      <c r="I14" s="260"/>
    </row>
    <row r="15" spans="1:11" ht="12.75" customHeight="1" x14ac:dyDescent="0.2">
      <c r="A15" s="262" t="s">
        <v>1</v>
      </c>
      <c r="B15" s="257"/>
      <c r="C15" s="259">
        <v>100</v>
      </c>
      <c r="D15" s="257"/>
      <c r="E15" s="257"/>
      <c r="F15" s="259">
        <v>100</v>
      </c>
      <c r="G15" s="257"/>
      <c r="H15" s="257"/>
      <c r="I15" s="260">
        <v>100</v>
      </c>
    </row>
    <row r="16" spans="1:11" ht="12.75" customHeight="1" x14ac:dyDescent="0.2">
      <c r="A16" s="66"/>
      <c r="B16" s="257"/>
      <c r="C16" s="259"/>
      <c r="D16" s="257"/>
      <c r="E16" s="257"/>
      <c r="F16" s="259"/>
      <c r="G16" s="257"/>
      <c r="H16" s="257"/>
      <c r="I16" s="260"/>
    </row>
    <row r="17" spans="1:9" ht="29.25" customHeight="1" x14ac:dyDescent="0.2">
      <c r="A17" s="108" t="s">
        <v>235</v>
      </c>
      <c r="B17" s="257"/>
      <c r="C17" s="259"/>
      <c r="D17" s="257"/>
      <c r="E17" s="257"/>
      <c r="F17" s="259"/>
      <c r="G17" s="257"/>
      <c r="H17" s="257"/>
      <c r="I17" s="260"/>
    </row>
    <row r="18" spans="1:9" ht="12.75" customHeight="1" x14ac:dyDescent="0.2">
      <c r="A18" s="262" t="s">
        <v>241</v>
      </c>
      <c r="B18" s="257"/>
      <c r="C18" s="259"/>
      <c r="D18" s="257"/>
      <c r="E18" s="257"/>
      <c r="F18" s="259"/>
      <c r="G18" s="257"/>
      <c r="H18" s="257"/>
      <c r="I18" s="260"/>
    </row>
    <row r="19" spans="1:9" ht="12.75" customHeight="1" x14ac:dyDescent="0.2">
      <c r="A19" s="262" t="s">
        <v>237</v>
      </c>
      <c r="B19" s="257"/>
      <c r="C19" s="259"/>
      <c r="D19" s="257"/>
      <c r="E19" s="257"/>
      <c r="F19" s="259"/>
      <c r="G19" s="257"/>
      <c r="H19" s="257"/>
      <c r="I19" s="260"/>
    </row>
    <row r="20" spans="1:9" ht="12.75" customHeight="1" x14ac:dyDescent="0.2">
      <c r="A20" s="262" t="s">
        <v>238</v>
      </c>
      <c r="B20" s="257"/>
      <c r="C20" s="259"/>
      <c r="D20" s="257"/>
      <c r="E20" s="257"/>
      <c r="F20" s="259"/>
      <c r="G20" s="257"/>
      <c r="H20" s="257"/>
      <c r="I20" s="260"/>
    </row>
    <row r="21" spans="1:9" ht="12.75" customHeight="1" x14ac:dyDescent="0.2">
      <c r="A21" s="262" t="s">
        <v>239</v>
      </c>
      <c r="B21" s="257"/>
      <c r="C21" s="259"/>
      <c r="D21" s="257"/>
      <c r="E21" s="257"/>
      <c r="F21" s="259"/>
      <c r="G21" s="257"/>
      <c r="H21" s="257"/>
      <c r="I21" s="260"/>
    </row>
    <row r="22" spans="1:9" ht="12.75" customHeight="1" x14ac:dyDescent="0.2">
      <c r="A22" s="502" t="s">
        <v>1</v>
      </c>
      <c r="B22" s="503"/>
      <c r="C22" s="504">
        <v>100</v>
      </c>
      <c r="D22" s="503"/>
      <c r="E22" s="503"/>
      <c r="F22" s="504">
        <v>100</v>
      </c>
      <c r="G22" s="503"/>
      <c r="H22" s="503"/>
      <c r="I22" s="505">
        <v>100</v>
      </c>
    </row>
    <row r="23" spans="1:9" ht="12.75" customHeight="1" x14ac:dyDescent="0.2">
      <c r="A23" s="499"/>
      <c r="B23" s="500"/>
      <c r="C23" s="500"/>
      <c r="D23" s="500"/>
      <c r="E23" s="500"/>
      <c r="F23" s="500"/>
      <c r="G23" s="500"/>
      <c r="H23" s="500"/>
      <c r="I23" s="501"/>
    </row>
    <row r="24" spans="1:9" ht="70.5" customHeight="1" x14ac:dyDescent="0.2">
      <c r="A24" s="281" t="s">
        <v>314</v>
      </c>
      <c r="B24" s="312"/>
      <c r="C24" s="312"/>
      <c r="D24" s="312"/>
      <c r="E24" s="312"/>
      <c r="F24" s="312"/>
      <c r="G24" s="312"/>
      <c r="H24" s="312"/>
      <c r="I24" s="330"/>
    </row>
    <row r="25" spans="1:9" ht="12.75" customHeight="1" x14ac:dyDescent="0.2">
      <c r="A25" s="473"/>
      <c r="B25" s="473"/>
      <c r="C25" s="473"/>
      <c r="D25" s="473"/>
      <c r="E25" s="473"/>
      <c r="F25" s="473"/>
      <c r="G25" s="473"/>
      <c r="H25" s="473"/>
      <c r="I25" s="473"/>
    </row>
    <row r="26" spans="1:9" ht="70.5" customHeight="1" x14ac:dyDescent="0.2">
      <c r="A26" s="281" t="s">
        <v>313</v>
      </c>
      <c r="B26" s="312"/>
      <c r="C26" s="312"/>
      <c r="D26" s="312"/>
      <c r="E26" s="312"/>
      <c r="F26" s="312"/>
      <c r="G26" s="312"/>
      <c r="H26" s="312"/>
      <c r="I26" s="330"/>
    </row>
    <row r="27" spans="1:9" ht="12.75" customHeight="1" x14ac:dyDescent="0.2"/>
    <row r="28" spans="1:9" ht="12.75" customHeight="1" x14ac:dyDescent="0.2"/>
    <row r="29" spans="1:9" ht="12.75" customHeight="1" x14ac:dyDescent="0.2"/>
    <row r="30" spans="1:9" ht="12.75" customHeight="1" x14ac:dyDescent="0.2"/>
    <row r="31" spans="1:9" ht="12.75" customHeight="1" x14ac:dyDescent="0.2"/>
    <row r="32" spans="1:9"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sheetData>
  <mergeCells count="10">
    <mergeCell ref="A24:I24"/>
    <mergeCell ref="A1:I1"/>
    <mergeCell ref="A2:I2"/>
    <mergeCell ref="A26:I26"/>
    <mergeCell ref="A3:A4"/>
    <mergeCell ref="B3:C3"/>
    <mergeCell ref="E3:F3"/>
    <mergeCell ref="H3:I3"/>
    <mergeCell ref="A25:I25"/>
    <mergeCell ref="A23:I23"/>
  </mergeCells>
  <printOptions horizontalCentered="1"/>
  <pageMargins left="0.25" right="0.25"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2"/>
  <sheetViews>
    <sheetView workbookViewId="0">
      <selection sqref="A1:D1"/>
    </sheetView>
  </sheetViews>
  <sheetFormatPr defaultColWidth="9.109375" defaultRowHeight="10.199999999999999" x14ac:dyDescent="0.2"/>
  <cols>
    <col min="1" max="1" width="14.88671875" style="4" customWidth="1"/>
    <col min="2" max="3" width="15.44140625" style="5" customWidth="1"/>
    <col min="4" max="4" width="13.109375" style="5" customWidth="1"/>
    <col min="5" max="16384" width="9.109375" style="4"/>
  </cols>
  <sheetData>
    <row r="1" spans="1:7" s="47" customFormat="1" ht="40.5" customHeight="1" x14ac:dyDescent="0.25">
      <c r="A1" s="474" t="s">
        <v>298</v>
      </c>
      <c r="B1" s="475"/>
      <c r="C1" s="475"/>
      <c r="D1" s="476"/>
      <c r="F1" s="52"/>
    </row>
    <row r="2" spans="1:7" ht="27.75" customHeight="1" x14ac:dyDescent="0.2">
      <c r="A2" s="462" t="s">
        <v>317</v>
      </c>
      <c r="B2" s="430"/>
      <c r="C2" s="430"/>
      <c r="D2" s="431"/>
      <c r="F2" s="52"/>
    </row>
    <row r="3" spans="1:7" ht="38.25" customHeight="1" x14ac:dyDescent="0.2">
      <c r="A3" s="96"/>
      <c r="B3" s="97" t="s">
        <v>242</v>
      </c>
      <c r="C3" s="97" t="s">
        <v>243</v>
      </c>
      <c r="D3" s="98" t="s">
        <v>90</v>
      </c>
      <c r="F3" s="52"/>
    </row>
    <row r="4" spans="1:7" ht="12.75" customHeight="1" x14ac:dyDescent="0.2">
      <c r="A4" s="87"/>
      <c r="B4" s="111"/>
      <c r="C4" s="111"/>
      <c r="D4" s="156"/>
    </row>
    <row r="5" spans="1:7" ht="12.75" customHeight="1" x14ac:dyDescent="0.2">
      <c r="A5" s="68" t="s">
        <v>1</v>
      </c>
      <c r="B5" s="111"/>
      <c r="C5" s="111"/>
      <c r="D5" s="156"/>
    </row>
    <row r="6" spans="1:7" ht="12.75" customHeight="1" x14ac:dyDescent="0.2">
      <c r="A6" s="87"/>
      <c r="B6" s="111"/>
      <c r="C6" s="111"/>
      <c r="D6" s="156"/>
    </row>
    <row r="7" spans="1:7" ht="12.75" customHeight="1" x14ac:dyDescent="0.2">
      <c r="A7" s="71" t="s">
        <v>65</v>
      </c>
      <c r="B7" s="111"/>
      <c r="C7" s="111"/>
      <c r="D7" s="156"/>
    </row>
    <row r="8" spans="1:7" ht="12.75" customHeight="1" x14ac:dyDescent="0.2">
      <c r="A8" s="120" t="s">
        <v>2</v>
      </c>
      <c r="B8" s="111"/>
      <c r="C8" s="111"/>
      <c r="D8" s="156"/>
    </row>
    <row r="9" spans="1:7" ht="12.75" customHeight="1" x14ac:dyDescent="0.2">
      <c r="A9" s="120" t="s">
        <v>3</v>
      </c>
      <c r="B9" s="111"/>
      <c r="C9" s="111"/>
      <c r="D9" s="156"/>
    </row>
    <row r="10" spans="1:7" ht="12.75" customHeight="1" x14ac:dyDescent="0.2">
      <c r="A10" s="121" t="s">
        <v>4</v>
      </c>
      <c r="B10" s="111"/>
      <c r="C10" s="111"/>
      <c r="D10" s="156"/>
    </row>
    <row r="11" spans="1:7" ht="12.75" customHeight="1" x14ac:dyDescent="0.2">
      <c r="A11" s="121" t="s">
        <v>5</v>
      </c>
      <c r="B11" s="111"/>
      <c r="C11" s="111"/>
      <c r="D11" s="156"/>
    </row>
    <row r="12" spans="1:7" ht="12.75" customHeight="1" x14ac:dyDescent="0.2">
      <c r="A12" s="121" t="s">
        <v>6</v>
      </c>
      <c r="B12" s="111"/>
      <c r="C12" s="111"/>
      <c r="D12" s="156"/>
    </row>
    <row r="13" spans="1:7" ht="12.75" customHeight="1" x14ac:dyDescent="0.2">
      <c r="A13" s="121" t="s">
        <v>7</v>
      </c>
      <c r="B13" s="111"/>
      <c r="C13" s="111"/>
      <c r="D13" s="156"/>
    </row>
    <row r="14" spans="1:7" ht="12.75" customHeight="1" x14ac:dyDescent="0.2">
      <c r="A14" s="235" t="s">
        <v>8</v>
      </c>
      <c r="B14" s="153"/>
      <c r="C14" s="153"/>
      <c r="D14" s="213"/>
    </row>
    <row r="15" spans="1:7" ht="12.75" customHeight="1" x14ac:dyDescent="0.2">
      <c r="A15" s="477" t="s">
        <v>244</v>
      </c>
      <c r="B15" s="459"/>
      <c r="C15" s="459"/>
      <c r="D15" s="460"/>
    </row>
    <row r="16" spans="1:7" ht="12.75" customHeight="1" x14ac:dyDescent="0.2">
      <c r="A16" s="451" t="s">
        <v>245</v>
      </c>
      <c r="B16" s="452"/>
      <c r="C16" s="452"/>
      <c r="D16" s="453"/>
      <c r="G16" s="99"/>
    </row>
    <row r="17" spans="1:7" ht="12.75" customHeight="1" x14ac:dyDescent="0.2">
      <c r="A17" s="494"/>
      <c r="B17" s="495"/>
      <c r="C17" s="495"/>
      <c r="D17" s="495"/>
      <c r="G17" s="99"/>
    </row>
    <row r="18" spans="1:7" ht="129" customHeight="1" x14ac:dyDescent="0.2">
      <c r="A18" s="281" t="s">
        <v>316</v>
      </c>
      <c r="B18" s="312"/>
      <c r="C18" s="312"/>
      <c r="D18" s="312"/>
    </row>
    <row r="19" spans="1:7" ht="12.75" customHeight="1" x14ac:dyDescent="0.2">
      <c r="A19" s="478"/>
      <c r="B19" s="478"/>
      <c r="C19" s="478"/>
      <c r="D19" s="478"/>
    </row>
    <row r="20" spans="1:7" ht="130.5" customHeight="1" x14ac:dyDescent="0.2">
      <c r="A20" s="281" t="s">
        <v>315</v>
      </c>
      <c r="B20" s="312"/>
      <c r="C20" s="312"/>
      <c r="D20" s="312"/>
    </row>
    <row r="21" spans="1:7" ht="12.75" customHeight="1" x14ac:dyDescent="0.2"/>
    <row r="22" spans="1:7" ht="12.75" customHeight="1" x14ac:dyDescent="0.2"/>
    <row r="23" spans="1:7" ht="12.75" customHeight="1" x14ac:dyDescent="0.2"/>
    <row r="24" spans="1:7" ht="12.75" customHeight="1" x14ac:dyDescent="0.2"/>
    <row r="25" spans="1:7" ht="12.75" customHeight="1" x14ac:dyDescent="0.2"/>
    <row r="26" spans="1:7" ht="12.75" customHeight="1" x14ac:dyDescent="0.2"/>
    <row r="27" spans="1:7" ht="12.75" customHeight="1" x14ac:dyDescent="0.2"/>
    <row r="28" spans="1:7" ht="12.75" customHeight="1" x14ac:dyDescent="0.2"/>
    <row r="29" spans="1:7" ht="12.75" customHeight="1" x14ac:dyDescent="0.2"/>
    <row r="30" spans="1:7" ht="12.75" customHeight="1" x14ac:dyDescent="0.2"/>
    <row r="31" spans="1:7" ht="12.75" customHeight="1" x14ac:dyDescent="0.2"/>
    <row r="32" spans="1:7" ht="12.75" customHeight="1" x14ac:dyDescent="0.2"/>
  </sheetData>
  <mergeCells count="8">
    <mergeCell ref="A18:D18"/>
    <mergeCell ref="A1:D1"/>
    <mergeCell ref="A2:D2"/>
    <mergeCell ref="A20:D20"/>
    <mergeCell ref="A15:D15"/>
    <mergeCell ref="A16:D16"/>
    <mergeCell ref="A19:D19"/>
    <mergeCell ref="A17:D17"/>
  </mergeCells>
  <printOptions horizontalCentered="1"/>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
  <sheetViews>
    <sheetView workbookViewId="0">
      <selection sqref="A1:G1"/>
    </sheetView>
  </sheetViews>
  <sheetFormatPr defaultColWidth="9.109375" defaultRowHeight="13.2" x14ac:dyDescent="0.25"/>
  <cols>
    <col min="1" max="1" width="19.5546875" style="3" customWidth="1"/>
    <col min="2" max="2" width="17.5546875" style="3" customWidth="1"/>
    <col min="3" max="3" width="0.88671875" style="1" customWidth="1"/>
    <col min="4" max="5" width="11.109375" style="1" customWidth="1"/>
    <col min="6" max="6" width="0.88671875" style="1" customWidth="1"/>
    <col min="7" max="7" width="15" customWidth="1"/>
  </cols>
  <sheetData>
    <row r="1" spans="1:9" ht="19.5" customHeight="1" x14ac:dyDescent="0.25">
      <c r="A1" s="284" t="s">
        <v>274</v>
      </c>
      <c r="B1" s="285"/>
      <c r="C1" s="285"/>
      <c r="D1" s="285"/>
      <c r="E1" s="285"/>
      <c r="F1" s="285"/>
      <c r="G1" s="286"/>
    </row>
    <row r="2" spans="1:9" s="24" customFormat="1" ht="25.5" customHeight="1" x14ac:dyDescent="0.25">
      <c r="A2" s="299" t="s">
        <v>319</v>
      </c>
      <c r="B2" s="300"/>
      <c r="C2" s="301"/>
      <c r="D2" s="301"/>
      <c r="E2" s="301"/>
      <c r="F2" s="301"/>
      <c r="G2" s="302"/>
      <c r="I2" s="128"/>
    </row>
    <row r="3" spans="1:9" ht="36.75" customHeight="1" x14ac:dyDescent="0.25">
      <c r="A3" s="306"/>
      <c r="B3" s="62" t="s">
        <v>67</v>
      </c>
      <c r="C3" s="33"/>
      <c r="D3" s="303" t="s">
        <v>68</v>
      </c>
      <c r="E3" s="303"/>
      <c r="F3" s="63"/>
      <c r="G3" s="304" t="s">
        <v>69</v>
      </c>
    </row>
    <row r="4" spans="1:9" ht="13.5" customHeight="1" x14ac:dyDescent="0.25">
      <c r="A4" s="307"/>
      <c r="B4" s="64" t="s">
        <v>60</v>
      </c>
      <c r="C4" s="64"/>
      <c r="D4" s="64" t="s">
        <v>60</v>
      </c>
      <c r="E4" s="64" t="s">
        <v>59</v>
      </c>
      <c r="F4" s="64"/>
      <c r="G4" s="305"/>
    </row>
    <row r="5" spans="1:9" ht="13.5" customHeight="1" x14ac:dyDescent="0.25">
      <c r="A5" s="117"/>
      <c r="B5" s="137"/>
      <c r="C5" s="137"/>
      <c r="D5" s="137"/>
      <c r="E5" s="137"/>
      <c r="F5" s="137"/>
      <c r="G5" s="138"/>
    </row>
    <row r="6" spans="1:9" ht="13.5" customHeight="1" x14ac:dyDescent="0.25">
      <c r="A6" s="108" t="s">
        <v>65</v>
      </c>
      <c r="B6" s="139"/>
      <c r="C6" s="137"/>
      <c r="D6" s="137"/>
      <c r="E6" s="137"/>
      <c r="F6" s="137"/>
      <c r="G6" s="140"/>
    </row>
    <row r="7" spans="1:9" x14ac:dyDescent="0.25">
      <c r="A7" s="120" t="s">
        <v>9</v>
      </c>
      <c r="B7" s="141"/>
      <c r="C7" s="137"/>
      <c r="D7" s="137" t="s">
        <v>10</v>
      </c>
      <c r="E7" s="137" t="s">
        <v>10</v>
      </c>
      <c r="F7" s="137"/>
      <c r="G7" s="142" t="s">
        <v>10</v>
      </c>
    </row>
    <row r="8" spans="1:9" x14ac:dyDescent="0.25">
      <c r="A8" s="120" t="s">
        <v>2</v>
      </c>
      <c r="B8" s="141"/>
      <c r="C8" s="137"/>
      <c r="D8" s="137"/>
      <c r="E8" s="137"/>
      <c r="F8" s="137"/>
      <c r="G8" s="142"/>
    </row>
    <row r="9" spans="1:9" x14ac:dyDescent="0.25">
      <c r="A9" s="120" t="s">
        <v>3</v>
      </c>
      <c r="B9" s="141"/>
      <c r="C9" s="137"/>
      <c r="D9" s="137"/>
      <c r="E9" s="137"/>
      <c r="F9" s="137"/>
      <c r="G9" s="142"/>
    </row>
    <row r="10" spans="1:9" x14ac:dyDescent="0.25">
      <c r="A10" s="121" t="s">
        <v>4</v>
      </c>
      <c r="B10" s="137"/>
      <c r="C10" s="137"/>
      <c r="D10" s="137"/>
      <c r="E10" s="137"/>
      <c r="F10" s="137"/>
      <c r="G10" s="142"/>
    </row>
    <row r="11" spans="1:9" x14ac:dyDescent="0.25">
      <c r="A11" s="121" t="s">
        <v>5</v>
      </c>
      <c r="B11" s="137"/>
      <c r="C11" s="137"/>
      <c r="D11" s="137"/>
      <c r="E11" s="137"/>
      <c r="F11" s="137"/>
      <c r="G11" s="142"/>
    </row>
    <row r="12" spans="1:9" x14ac:dyDescent="0.25">
      <c r="A12" s="121" t="s">
        <v>6</v>
      </c>
      <c r="B12" s="137"/>
      <c r="C12" s="137"/>
      <c r="D12" s="137"/>
      <c r="E12" s="137"/>
      <c r="F12" s="137"/>
      <c r="G12" s="142"/>
    </row>
    <row r="13" spans="1:9" x14ac:dyDescent="0.25">
      <c r="A13" s="121" t="s">
        <v>7</v>
      </c>
      <c r="B13" s="137"/>
      <c r="C13" s="137"/>
      <c r="D13" s="137"/>
      <c r="E13" s="137"/>
      <c r="F13" s="137"/>
      <c r="G13" s="142"/>
    </row>
    <row r="14" spans="1:9" x14ac:dyDescent="0.25">
      <c r="A14" s="121" t="s">
        <v>8</v>
      </c>
      <c r="B14" s="137"/>
      <c r="C14" s="137"/>
      <c r="D14" s="137"/>
      <c r="E14" s="137"/>
      <c r="F14" s="137"/>
      <c r="G14" s="142"/>
    </row>
    <row r="15" spans="1:9" x14ac:dyDescent="0.25">
      <c r="A15" s="121" t="s">
        <v>0</v>
      </c>
      <c r="B15" s="137"/>
      <c r="C15" s="137"/>
      <c r="D15" s="137" t="s">
        <v>10</v>
      </c>
      <c r="E15" s="137" t="s">
        <v>10</v>
      </c>
      <c r="F15" s="137"/>
      <c r="G15" s="142" t="s">
        <v>10</v>
      </c>
    </row>
    <row r="16" spans="1:9" x14ac:dyDescent="0.25">
      <c r="A16" s="118"/>
      <c r="B16" s="137"/>
      <c r="C16" s="137"/>
      <c r="D16" s="137"/>
      <c r="E16" s="137"/>
      <c r="F16" s="137"/>
      <c r="G16" s="143"/>
    </row>
    <row r="17" spans="1:9" x14ac:dyDescent="0.25">
      <c r="A17" s="119" t="s">
        <v>17</v>
      </c>
      <c r="B17" s="144"/>
      <c r="C17" s="145"/>
      <c r="D17" s="145"/>
      <c r="E17" s="145">
        <v>100</v>
      </c>
      <c r="F17" s="145"/>
      <c r="G17" s="146"/>
      <c r="I17" s="9"/>
    </row>
    <row r="18" spans="1:9" x14ac:dyDescent="0.25">
      <c r="A18" s="119"/>
      <c r="B18" s="144"/>
      <c r="C18" s="145"/>
      <c r="D18" s="145"/>
      <c r="E18" s="145"/>
      <c r="F18" s="145"/>
      <c r="G18" s="146"/>
      <c r="I18" s="9"/>
    </row>
    <row r="19" spans="1:9" x14ac:dyDescent="0.25">
      <c r="A19" s="116" t="s">
        <v>70</v>
      </c>
      <c r="B19" s="147"/>
      <c r="C19" s="148"/>
      <c r="D19" s="149" t="s">
        <v>10</v>
      </c>
      <c r="E19" s="149" t="s">
        <v>10</v>
      </c>
      <c r="F19" s="148"/>
      <c r="G19" s="150" t="s">
        <v>10</v>
      </c>
      <c r="I19" s="129"/>
    </row>
    <row r="20" spans="1:9" ht="12.75" customHeight="1" x14ac:dyDescent="0.25">
      <c r="A20" s="308" t="s">
        <v>71</v>
      </c>
      <c r="B20" s="309"/>
      <c r="C20" s="309"/>
      <c r="D20" s="309"/>
      <c r="E20" s="309"/>
      <c r="F20" s="309"/>
      <c r="G20" s="310"/>
    </row>
    <row r="21" spans="1:9" ht="12.75" customHeight="1" x14ac:dyDescent="0.25">
      <c r="A21" s="479"/>
      <c r="B21" s="480"/>
      <c r="C21" s="480"/>
      <c r="D21" s="480"/>
      <c r="E21" s="480"/>
      <c r="F21" s="480"/>
      <c r="G21" s="481"/>
    </row>
    <row r="22" spans="1:9" s="24" customFormat="1" ht="35.25" customHeight="1" x14ac:dyDescent="0.25">
      <c r="A22" s="281" t="s">
        <v>251</v>
      </c>
      <c r="B22" s="297"/>
      <c r="C22" s="297"/>
      <c r="D22" s="297"/>
      <c r="E22" s="297"/>
      <c r="F22" s="297"/>
      <c r="G22" s="298"/>
    </row>
    <row r="23" spans="1:9" ht="12.75" customHeight="1" x14ac:dyDescent="0.25">
      <c r="A23" s="311"/>
      <c r="B23" s="311"/>
      <c r="C23" s="311"/>
      <c r="D23" s="311"/>
      <c r="E23" s="311"/>
      <c r="F23" s="311"/>
      <c r="G23" s="311"/>
    </row>
    <row r="24" spans="1:9" s="24" customFormat="1" ht="35.25" customHeight="1" x14ac:dyDescent="0.25">
      <c r="A24" s="281" t="s">
        <v>25</v>
      </c>
      <c r="B24" s="297"/>
      <c r="C24" s="297"/>
      <c r="D24" s="297"/>
      <c r="E24" s="297"/>
      <c r="F24" s="297"/>
      <c r="G24" s="298"/>
    </row>
  </sheetData>
  <mergeCells count="10">
    <mergeCell ref="A22:G22"/>
    <mergeCell ref="A1:G1"/>
    <mergeCell ref="A24:G24"/>
    <mergeCell ref="A2:G2"/>
    <mergeCell ref="D3:E3"/>
    <mergeCell ref="G3:G4"/>
    <mergeCell ref="A3:A4"/>
    <mergeCell ref="A20:G20"/>
    <mergeCell ref="A23:G23"/>
    <mergeCell ref="A21:G21"/>
  </mergeCells>
  <phoneticPr fontId="5" type="noConversion"/>
  <printOptions horizontalCentered="1"/>
  <pageMargins left="0.25" right="0.25" top="0.75" bottom="0.75" header="0.3" footer="0.3"/>
  <pageSetup paperSize="9" orientation="portrait" r:id="rId1"/>
  <headerFooter alignWithMargins="0"/>
  <ignoredErrors>
    <ignoredError sqref="A7"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
  <sheetViews>
    <sheetView workbookViewId="0">
      <selection sqref="A1:H1"/>
    </sheetView>
  </sheetViews>
  <sheetFormatPr defaultColWidth="9.109375" defaultRowHeight="13.2" x14ac:dyDescent="0.25"/>
  <cols>
    <col min="1" max="1" width="17" style="3" bestFit="1" customWidth="1"/>
    <col min="2" max="2" width="14.6640625" style="3" customWidth="1"/>
    <col min="3" max="3" width="12.44140625" style="3" customWidth="1"/>
    <col min="4" max="4" width="1.33203125" style="1" customWidth="1"/>
    <col min="5" max="6" width="10.33203125" style="1" customWidth="1"/>
    <col min="7" max="7" width="1.109375" style="1" customWidth="1"/>
    <col min="8" max="8" width="16.33203125" customWidth="1"/>
  </cols>
  <sheetData>
    <row r="1" spans="1:10" ht="19.5" customHeight="1" x14ac:dyDescent="0.25">
      <c r="A1" s="284" t="s">
        <v>275</v>
      </c>
      <c r="B1" s="285"/>
      <c r="C1" s="285"/>
      <c r="D1" s="285"/>
      <c r="E1" s="285"/>
      <c r="F1" s="285"/>
      <c r="G1" s="285"/>
      <c r="H1" s="286"/>
    </row>
    <row r="2" spans="1:10" s="24" customFormat="1" ht="38.25" customHeight="1" x14ac:dyDescent="0.25">
      <c r="A2" s="299" t="s">
        <v>320</v>
      </c>
      <c r="B2" s="313"/>
      <c r="C2" s="300"/>
      <c r="D2" s="301"/>
      <c r="E2" s="301"/>
      <c r="F2" s="301"/>
      <c r="G2" s="301"/>
      <c r="H2" s="302"/>
      <c r="J2" s="128"/>
    </row>
    <row r="3" spans="1:10" s="24" customFormat="1" ht="21.75" customHeight="1" x14ac:dyDescent="0.25">
      <c r="A3" s="318"/>
      <c r="B3" s="317" t="s">
        <v>72</v>
      </c>
      <c r="C3" s="317"/>
      <c r="D3" s="53"/>
      <c r="E3" s="316" t="s">
        <v>75</v>
      </c>
      <c r="F3" s="316"/>
      <c r="G3" s="53"/>
      <c r="H3" s="314" t="s">
        <v>76</v>
      </c>
    </row>
    <row r="4" spans="1:10" ht="26.25" customHeight="1" x14ac:dyDescent="0.25">
      <c r="A4" s="319"/>
      <c r="B4" s="274" t="s">
        <v>73</v>
      </c>
      <c r="C4" s="62" t="s">
        <v>74</v>
      </c>
      <c r="D4" s="33"/>
      <c r="E4" s="303"/>
      <c r="F4" s="303"/>
      <c r="G4" s="57"/>
      <c r="H4" s="304"/>
    </row>
    <row r="5" spans="1:10" ht="13.5" customHeight="1" x14ac:dyDescent="0.25">
      <c r="A5" s="320"/>
      <c r="B5" s="58" t="s">
        <v>60</v>
      </c>
      <c r="C5" s="58" t="s">
        <v>60</v>
      </c>
      <c r="D5" s="58"/>
      <c r="E5" s="58" t="s">
        <v>60</v>
      </c>
      <c r="F5" s="58" t="s">
        <v>59</v>
      </c>
      <c r="G5" s="58"/>
      <c r="H5" s="315"/>
    </row>
    <row r="6" spans="1:10" ht="13.5" customHeight="1" x14ac:dyDescent="0.25">
      <c r="A6" s="117"/>
      <c r="B6" s="137"/>
      <c r="C6" s="137"/>
      <c r="D6" s="137"/>
      <c r="E6" s="137"/>
      <c r="F6" s="137"/>
      <c r="G6" s="137"/>
      <c r="H6" s="152"/>
    </row>
    <row r="7" spans="1:10" ht="13.5" customHeight="1" x14ac:dyDescent="0.25">
      <c r="A7" s="108" t="s">
        <v>65</v>
      </c>
      <c r="B7" s="139"/>
      <c r="C7" s="139"/>
      <c r="D7" s="137"/>
      <c r="E7" s="137"/>
      <c r="F7" s="137"/>
      <c r="G7" s="137"/>
      <c r="H7" s="140"/>
    </row>
    <row r="8" spans="1:10" x14ac:dyDescent="0.25">
      <c r="A8" s="120" t="s">
        <v>9</v>
      </c>
      <c r="B8" s="141"/>
      <c r="C8" s="141"/>
      <c r="D8" s="137"/>
      <c r="E8" s="137" t="s">
        <v>10</v>
      </c>
      <c r="F8" s="137" t="s">
        <v>10</v>
      </c>
      <c r="G8" s="137"/>
      <c r="H8" s="142" t="s">
        <v>10</v>
      </c>
    </row>
    <row r="9" spans="1:10" x14ac:dyDescent="0.25">
      <c r="A9" s="120" t="s">
        <v>2</v>
      </c>
      <c r="B9" s="141"/>
      <c r="C9" s="141"/>
      <c r="D9" s="137"/>
      <c r="E9" s="137"/>
      <c r="F9" s="137"/>
      <c r="G9" s="137"/>
      <c r="H9" s="142"/>
    </row>
    <row r="10" spans="1:10" x14ac:dyDescent="0.25">
      <c r="A10" s="120" t="s">
        <v>3</v>
      </c>
      <c r="B10" s="141"/>
      <c r="C10" s="141"/>
      <c r="D10" s="137"/>
      <c r="E10" s="137"/>
      <c r="F10" s="137"/>
      <c r="G10" s="137"/>
      <c r="H10" s="142"/>
    </row>
    <row r="11" spans="1:10" x14ac:dyDescent="0.25">
      <c r="A11" s="121" t="s">
        <v>4</v>
      </c>
      <c r="B11" s="137"/>
      <c r="C11" s="137"/>
      <c r="D11" s="137"/>
      <c r="E11" s="137"/>
      <c r="F11" s="137"/>
      <c r="G11" s="137"/>
      <c r="H11" s="142"/>
    </row>
    <row r="12" spans="1:10" x14ac:dyDescent="0.25">
      <c r="A12" s="121" t="s">
        <v>5</v>
      </c>
      <c r="B12" s="137"/>
      <c r="C12" s="137"/>
      <c r="D12" s="137"/>
      <c r="E12" s="137"/>
      <c r="F12" s="137"/>
      <c r="G12" s="137"/>
      <c r="H12" s="142"/>
    </row>
    <row r="13" spans="1:10" x14ac:dyDescent="0.25">
      <c r="A13" s="121" t="s">
        <v>6</v>
      </c>
      <c r="B13" s="137"/>
      <c r="C13" s="137"/>
      <c r="D13" s="137"/>
      <c r="E13" s="137"/>
      <c r="F13" s="137"/>
      <c r="G13" s="137"/>
      <c r="H13" s="142"/>
    </row>
    <row r="14" spans="1:10" x14ac:dyDescent="0.25">
      <c r="A14" s="121" t="s">
        <v>7</v>
      </c>
      <c r="B14" s="137"/>
      <c r="C14" s="137"/>
      <c r="D14" s="137"/>
      <c r="E14" s="137"/>
      <c r="F14" s="137"/>
      <c r="G14" s="137"/>
      <c r="H14" s="142"/>
    </row>
    <row r="15" spans="1:10" x14ac:dyDescent="0.25">
      <c r="A15" s="121" t="s">
        <v>8</v>
      </c>
      <c r="B15" s="137"/>
      <c r="C15" s="137"/>
      <c r="D15" s="137"/>
      <c r="E15" s="137"/>
      <c r="F15" s="137"/>
      <c r="G15" s="137"/>
      <c r="H15" s="142"/>
    </row>
    <row r="16" spans="1:10" x14ac:dyDescent="0.25">
      <c r="A16" s="121" t="s">
        <v>0</v>
      </c>
      <c r="B16" s="137"/>
      <c r="C16" s="137"/>
      <c r="D16" s="137"/>
      <c r="E16" s="137" t="s">
        <v>10</v>
      </c>
      <c r="F16" s="137" t="s">
        <v>10</v>
      </c>
      <c r="G16" s="137"/>
      <c r="H16" s="142" t="s">
        <v>10</v>
      </c>
    </row>
    <row r="17" spans="1:10" x14ac:dyDescent="0.25">
      <c r="A17" s="118"/>
      <c r="B17" s="137"/>
      <c r="C17" s="137"/>
      <c r="D17" s="137"/>
      <c r="E17" s="137"/>
      <c r="F17" s="137"/>
      <c r="G17" s="137"/>
      <c r="H17" s="143"/>
    </row>
    <row r="18" spans="1:10" x14ac:dyDescent="0.25">
      <c r="A18" s="119" t="s">
        <v>17</v>
      </c>
      <c r="B18" s="144"/>
      <c r="C18" s="144"/>
      <c r="D18" s="145"/>
      <c r="E18" s="145"/>
      <c r="F18" s="145">
        <v>100</v>
      </c>
      <c r="G18" s="145"/>
      <c r="H18" s="146"/>
    </row>
    <row r="19" spans="1:10" x14ac:dyDescent="0.25">
      <c r="A19" s="119"/>
      <c r="B19" s="144"/>
      <c r="C19" s="144"/>
      <c r="D19" s="145"/>
      <c r="E19" s="145"/>
      <c r="F19" s="145"/>
      <c r="G19" s="145"/>
      <c r="H19" s="146"/>
    </row>
    <row r="20" spans="1:10" x14ac:dyDescent="0.25">
      <c r="A20" s="116" t="s">
        <v>70</v>
      </c>
      <c r="B20" s="153"/>
      <c r="C20" s="147"/>
      <c r="D20" s="148"/>
      <c r="E20" s="149" t="s">
        <v>10</v>
      </c>
      <c r="F20" s="149" t="s">
        <v>10</v>
      </c>
      <c r="G20" s="148"/>
      <c r="H20" s="150" t="s">
        <v>10</v>
      </c>
      <c r="J20" s="129"/>
    </row>
    <row r="21" spans="1:10" s="78" customFormat="1" ht="12.75" customHeight="1" x14ac:dyDescent="0.25">
      <c r="A21" s="308" t="s">
        <v>71</v>
      </c>
      <c r="B21" s="309"/>
      <c r="C21" s="309"/>
      <c r="D21" s="309"/>
      <c r="E21" s="309"/>
      <c r="F21" s="309"/>
      <c r="G21" s="309"/>
      <c r="H21" s="310"/>
    </row>
    <row r="22" spans="1:10" s="78" customFormat="1" ht="12.75" customHeight="1" x14ac:dyDescent="0.25">
      <c r="A22" s="479"/>
      <c r="B22" s="480"/>
      <c r="C22" s="480"/>
      <c r="D22" s="480"/>
      <c r="E22" s="480"/>
      <c r="F22" s="480"/>
      <c r="G22" s="480"/>
      <c r="H22" s="481"/>
    </row>
    <row r="23" spans="1:10" s="24" customFormat="1" ht="199.5" customHeight="1" x14ac:dyDescent="0.25">
      <c r="A23" s="281" t="s">
        <v>252</v>
      </c>
      <c r="B23" s="312"/>
      <c r="C23" s="297"/>
      <c r="D23" s="297"/>
      <c r="E23" s="297"/>
      <c r="F23" s="297"/>
      <c r="G23" s="297"/>
      <c r="H23" s="298"/>
    </row>
    <row r="24" spans="1:10" ht="12.75" customHeight="1" x14ac:dyDescent="0.25">
      <c r="A24" s="311"/>
      <c r="B24" s="311"/>
      <c r="C24" s="311"/>
      <c r="D24" s="311"/>
      <c r="E24" s="311"/>
      <c r="F24" s="311"/>
      <c r="G24" s="311"/>
      <c r="H24" s="311"/>
    </row>
    <row r="25" spans="1:10" s="24" customFormat="1" ht="199.5" customHeight="1" x14ac:dyDescent="0.25">
      <c r="A25" s="281" t="s">
        <v>42</v>
      </c>
      <c r="B25" s="312"/>
      <c r="C25" s="297"/>
      <c r="D25" s="297"/>
      <c r="E25" s="297"/>
      <c r="F25" s="297"/>
      <c r="G25" s="297"/>
      <c r="H25" s="298"/>
    </row>
  </sheetData>
  <mergeCells count="11">
    <mergeCell ref="A23:H23"/>
    <mergeCell ref="A25:H25"/>
    <mergeCell ref="A1:H1"/>
    <mergeCell ref="A2:H2"/>
    <mergeCell ref="A21:H21"/>
    <mergeCell ref="A24:H24"/>
    <mergeCell ref="H3:H5"/>
    <mergeCell ref="E3:F4"/>
    <mergeCell ref="B3:C3"/>
    <mergeCell ref="A3:A5"/>
    <mergeCell ref="A22:H22"/>
  </mergeCells>
  <printOptions horizontalCentered="1"/>
  <pageMargins left="0.25" right="0.25" top="0.75" bottom="0.75" header="0.3" footer="0.3"/>
  <pageSetup paperSize="9" orientation="portrait" r:id="rId1"/>
  <headerFooter alignWithMargins="0"/>
  <ignoredErrors>
    <ignoredError sqref="A8" twoDigitTextYea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3"/>
  <sheetViews>
    <sheetView workbookViewId="0">
      <selection sqref="A1:G1"/>
    </sheetView>
  </sheetViews>
  <sheetFormatPr defaultColWidth="9.109375" defaultRowHeight="13.2" x14ac:dyDescent="0.25"/>
  <cols>
    <col min="1" max="1" width="12.88671875" style="3" customWidth="1"/>
    <col min="2" max="2" width="17.33203125" style="3" customWidth="1"/>
    <col min="3" max="3" width="0.88671875" style="1" customWidth="1"/>
    <col min="4" max="4" width="12.109375" style="1" customWidth="1"/>
    <col min="5" max="5" width="13.5546875" style="1" customWidth="1"/>
    <col min="6" max="6" width="0.88671875" style="1" customWidth="1"/>
    <col min="7" max="7" width="18.5546875" customWidth="1"/>
  </cols>
  <sheetData>
    <row r="1" spans="1:9" ht="29.25" customHeight="1" x14ac:dyDescent="0.25">
      <c r="A1" s="321" t="s">
        <v>276</v>
      </c>
      <c r="B1" s="322"/>
      <c r="C1" s="322"/>
      <c r="D1" s="322"/>
      <c r="E1" s="322"/>
      <c r="F1" s="322"/>
      <c r="G1" s="323"/>
      <c r="I1" s="123"/>
    </row>
    <row r="2" spans="1:9" s="24" customFormat="1" ht="38.25" customHeight="1" x14ac:dyDescent="0.25">
      <c r="A2" s="299" t="s">
        <v>321</v>
      </c>
      <c r="B2" s="300"/>
      <c r="C2" s="301"/>
      <c r="D2" s="301"/>
      <c r="E2" s="301"/>
      <c r="F2" s="301"/>
      <c r="G2" s="302"/>
    </row>
    <row r="3" spans="1:9" ht="33" customHeight="1" x14ac:dyDescent="0.25">
      <c r="A3" s="324"/>
      <c r="B3" s="276" t="s">
        <v>77</v>
      </c>
      <c r="C3" s="13"/>
      <c r="D3" s="327" t="s">
        <v>78</v>
      </c>
      <c r="E3" s="327"/>
      <c r="F3" s="13"/>
      <c r="G3" s="328" t="s">
        <v>344</v>
      </c>
    </row>
    <row r="4" spans="1:9" ht="14.25" customHeight="1" x14ac:dyDescent="0.25">
      <c r="A4" s="325"/>
      <c r="B4" s="58" t="s">
        <v>60</v>
      </c>
      <c r="C4" s="58"/>
      <c r="D4" s="58" t="s">
        <v>60</v>
      </c>
      <c r="E4" s="58" t="s">
        <v>59</v>
      </c>
      <c r="F4" s="58"/>
      <c r="G4" s="329"/>
    </row>
    <row r="5" spans="1:9" x14ac:dyDescent="0.25">
      <c r="A5" s="154"/>
      <c r="B5" s="137"/>
      <c r="C5" s="137"/>
      <c r="D5" s="137"/>
      <c r="E5" s="137"/>
      <c r="F5" s="137"/>
      <c r="G5" s="138"/>
    </row>
    <row r="6" spans="1:9" x14ac:dyDescent="0.25">
      <c r="A6" s="108" t="s">
        <v>65</v>
      </c>
      <c r="B6" s="139"/>
      <c r="C6" s="137"/>
      <c r="D6" s="137"/>
      <c r="E6" s="137"/>
      <c r="F6" s="137"/>
      <c r="G6" s="140"/>
    </row>
    <row r="7" spans="1:9" x14ac:dyDescent="0.25">
      <c r="A7" s="120" t="s">
        <v>11</v>
      </c>
      <c r="B7" s="141"/>
      <c r="C7" s="137"/>
      <c r="D7" s="137"/>
      <c r="E7" s="137"/>
      <c r="F7" s="137"/>
      <c r="G7" s="142"/>
    </row>
    <row r="8" spans="1:9" x14ac:dyDescent="0.25">
      <c r="A8" s="120" t="s">
        <v>12</v>
      </c>
      <c r="B8" s="141"/>
      <c r="C8" s="137"/>
      <c r="D8" s="137"/>
      <c r="E8" s="137"/>
      <c r="F8" s="137"/>
      <c r="G8" s="142"/>
    </row>
    <row r="9" spans="1:9" x14ac:dyDescent="0.25">
      <c r="A9" s="120" t="s">
        <v>13</v>
      </c>
      <c r="B9" s="141"/>
      <c r="C9" s="137"/>
      <c r="D9" s="137"/>
      <c r="E9" s="137"/>
      <c r="F9" s="137"/>
      <c r="G9" s="142"/>
    </row>
    <row r="10" spans="1:9" x14ac:dyDescent="0.25">
      <c r="A10" s="121">
        <v>3</v>
      </c>
      <c r="B10" s="137"/>
      <c r="C10" s="137"/>
      <c r="D10" s="137"/>
      <c r="E10" s="137"/>
      <c r="F10" s="137"/>
      <c r="G10" s="142"/>
    </row>
    <row r="11" spans="1:9" x14ac:dyDescent="0.25">
      <c r="A11" s="121">
        <v>4</v>
      </c>
      <c r="B11" s="137"/>
      <c r="C11" s="137"/>
      <c r="D11" s="137"/>
      <c r="E11" s="137"/>
      <c r="F11" s="137"/>
      <c r="G11" s="142"/>
    </row>
    <row r="12" spans="1:9" x14ac:dyDescent="0.25">
      <c r="A12" s="121">
        <v>5</v>
      </c>
      <c r="B12" s="137"/>
      <c r="C12" s="137"/>
      <c r="D12" s="137" t="s">
        <v>10</v>
      </c>
      <c r="E12" s="137" t="s">
        <v>10</v>
      </c>
      <c r="F12" s="137"/>
      <c r="G12" s="142" t="s">
        <v>10</v>
      </c>
    </row>
    <row r="13" spans="1:9" x14ac:dyDescent="0.25">
      <c r="A13" s="121">
        <v>6</v>
      </c>
      <c r="B13" s="137"/>
      <c r="C13" s="137"/>
      <c r="D13" s="137" t="s">
        <v>10</v>
      </c>
      <c r="E13" s="137" t="s">
        <v>10</v>
      </c>
      <c r="F13" s="137"/>
      <c r="G13" s="142" t="s">
        <v>10</v>
      </c>
    </row>
    <row r="14" spans="1:9" x14ac:dyDescent="0.25">
      <c r="A14" s="121">
        <v>7</v>
      </c>
      <c r="B14" s="137"/>
      <c r="C14" s="137"/>
      <c r="D14" s="137" t="s">
        <v>10</v>
      </c>
      <c r="E14" s="137" t="s">
        <v>10</v>
      </c>
      <c r="F14" s="137"/>
      <c r="G14" s="142" t="s">
        <v>10</v>
      </c>
    </row>
    <row r="15" spans="1:9" x14ac:dyDescent="0.25">
      <c r="A15" s="121"/>
      <c r="B15" s="137"/>
      <c r="C15" s="137"/>
      <c r="D15" s="155"/>
      <c r="E15" s="155"/>
      <c r="F15" s="137"/>
      <c r="G15" s="156"/>
    </row>
    <row r="16" spans="1:9" x14ac:dyDescent="0.25">
      <c r="A16" s="122" t="s">
        <v>16</v>
      </c>
      <c r="B16" s="137"/>
      <c r="C16" s="137"/>
      <c r="D16" s="155"/>
      <c r="E16" s="157">
        <v>100</v>
      </c>
      <c r="F16" s="137"/>
      <c r="G16" s="156"/>
    </row>
    <row r="17" spans="1:9" x14ac:dyDescent="0.25">
      <c r="A17" s="118"/>
      <c r="B17" s="137"/>
      <c r="C17" s="137"/>
      <c r="D17" s="137"/>
      <c r="E17" s="137"/>
      <c r="F17" s="137"/>
      <c r="G17" s="143"/>
    </row>
    <row r="18" spans="1:9" x14ac:dyDescent="0.25">
      <c r="A18" s="116" t="s">
        <v>79</v>
      </c>
      <c r="B18" s="147"/>
      <c r="C18" s="148"/>
      <c r="D18" s="149" t="s">
        <v>10</v>
      </c>
      <c r="E18" s="149" t="s">
        <v>10</v>
      </c>
      <c r="F18" s="148"/>
      <c r="G18" s="150" t="s">
        <v>10</v>
      </c>
      <c r="I18" s="129"/>
    </row>
    <row r="19" spans="1:9" s="79" customFormat="1" ht="12.75" customHeight="1" x14ac:dyDescent="0.25">
      <c r="A19" s="308" t="s">
        <v>71</v>
      </c>
      <c r="B19" s="309"/>
      <c r="C19" s="309"/>
      <c r="D19" s="309"/>
      <c r="E19" s="309"/>
      <c r="F19" s="309"/>
      <c r="G19" s="310"/>
    </row>
    <row r="20" spans="1:9" s="79" customFormat="1" ht="12.75" customHeight="1" x14ac:dyDescent="0.25">
      <c r="A20" s="479"/>
      <c r="B20" s="480"/>
      <c r="C20" s="480"/>
      <c r="D20" s="480"/>
      <c r="E20" s="480"/>
      <c r="F20" s="480"/>
      <c r="G20" s="481"/>
    </row>
    <row r="21" spans="1:9" s="24" customFormat="1" ht="38.25" customHeight="1" x14ac:dyDescent="0.25">
      <c r="A21" s="281" t="s">
        <v>253</v>
      </c>
      <c r="B21" s="312"/>
      <c r="C21" s="326"/>
      <c r="D21" s="326"/>
      <c r="E21" s="326"/>
      <c r="F21" s="326"/>
      <c r="G21" s="298"/>
    </row>
    <row r="22" spans="1:9" ht="12.75" customHeight="1" x14ac:dyDescent="0.25">
      <c r="A22" s="311"/>
      <c r="B22" s="311"/>
      <c r="C22" s="311"/>
      <c r="D22" s="311"/>
      <c r="E22" s="311"/>
      <c r="F22" s="311"/>
      <c r="G22" s="311"/>
    </row>
    <row r="23" spans="1:9" s="24" customFormat="1" ht="38.25" customHeight="1" x14ac:dyDescent="0.25">
      <c r="A23" s="281" t="s">
        <v>26</v>
      </c>
      <c r="B23" s="312"/>
      <c r="C23" s="326"/>
      <c r="D23" s="326"/>
      <c r="E23" s="326"/>
      <c r="F23" s="326"/>
      <c r="G23" s="298"/>
    </row>
  </sheetData>
  <mergeCells count="10">
    <mergeCell ref="A23:G23"/>
    <mergeCell ref="A2:G2"/>
    <mergeCell ref="D3:E3"/>
    <mergeCell ref="G3:G4"/>
    <mergeCell ref="A20:G20"/>
    <mergeCell ref="A1:G1"/>
    <mergeCell ref="A19:G19"/>
    <mergeCell ref="A22:G22"/>
    <mergeCell ref="A3:A4"/>
    <mergeCell ref="A21:G21"/>
  </mergeCells>
  <phoneticPr fontId="5" type="noConversion"/>
  <printOptions horizontalCentered="1"/>
  <pageMargins left="0.25" right="0.25" top="0.75" bottom="0.75" header="0.3" footer="0.3"/>
  <pageSetup paperSize="9" orientation="portrait" r:id="rId1"/>
  <headerFooter alignWithMargins="0"/>
  <ignoredErrors>
    <ignoredError sqref="A7:A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workbookViewId="0">
      <selection sqref="A1:G1"/>
    </sheetView>
  </sheetViews>
  <sheetFormatPr defaultColWidth="12.6640625" defaultRowHeight="10.199999999999999" x14ac:dyDescent="0.2"/>
  <cols>
    <col min="1" max="1" width="12.6640625" style="81"/>
    <col min="2" max="5" width="12" style="81" customWidth="1"/>
    <col min="6" max="6" width="12.6640625" style="81"/>
    <col min="7" max="7" width="12" style="81" customWidth="1"/>
    <col min="8" max="16384" width="12.6640625" style="81"/>
  </cols>
  <sheetData>
    <row r="1" spans="1:8" s="80" customFormat="1" ht="19.5" customHeight="1" x14ac:dyDescent="0.25">
      <c r="A1" s="332" t="s">
        <v>277</v>
      </c>
      <c r="B1" s="333"/>
      <c r="C1" s="333"/>
      <c r="D1" s="333"/>
      <c r="E1" s="333"/>
      <c r="F1" s="333"/>
      <c r="G1" s="334"/>
    </row>
    <row r="2" spans="1:8" ht="21" customHeight="1" x14ac:dyDescent="0.2">
      <c r="A2" s="335" t="s">
        <v>322</v>
      </c>
      <c r="B2" s="336"/>
      <c r="C2" s="336"/>
      <c r="D2" s="336"/>
      <c r="E2" s="336"/>
      <c r="F2" s="336"/>
      <c r="G2" s="337"/>
    </row>
    <row r="3" spans="1:8" ht="12.75" customHeight="1" x14ac:dyDescent="0.2">
      <c r="A3" s="338"/>
      <c r="B3" s="340" t="s">
        <v>80</v>
      </c>
      <c r="C3" s="340"/>
      <c r="D3" s="340"/>
      <c r="E3" s="340"/>
      <c r="F3" s="341" t="s">
        <v>1</v>
      </c>
      <c r="G3" s="344" t="s">
        <v>85</v>
      </c>
    </row>
    <row r="4" spans="1:8" ht="14.25" customHeight="1" x14ac:dyDescent="0.2">
      <c r="A4" s="338"/>
      <c r="B4" s="347" t="s">
        <v>81</v>
      </c>
      <c r="C4" s="347" t="s">
        <v>82</v>
      </c>
      <c r="D4" s="347" t="s">
        <v>83</v>
      </c>
      <c r="E4" s="347" t="s">
        <v>84</v>
      </c>
      <c r="F4" s="342"/>
      <c r="G4" s="345"/>
    </row>
    <row r="5" spans="1:8" x14ac:dyDescent="0.2">
      <c r="A5" s="339"/>
      <c r="B5" s="348"/>
      <c r="C5" s="348"/>
      <c r="D5" s="348"/>
      <c r="E5" s="348"/>
      <c r="F5" s="343"/>
      <c r="G5" s="346"/>
    </row>
    <row r="6" spans="1:8" ht="12.75" customHeight="1" x14ac:dyDescent="0.2">
      <c r="A6" s="166"/>
      <c r="B6" s="158"/>
      <c r="C6" s="158"/>
      <c r="D6" s="158"/>
      <c r="E6" s="158"/>
      <c r="F6" s="158"/>
      <c r="G6" s="159"/>
    </row>
    <row r="7" spans="1:8" ht="12.75" customHeight="1" x14ac:dyDescent="0.2">
      <c r="A7" s="166" t="s">
        <v>1</v>
      </c>
      <c r="B7" s="158"/>
      <c r="C7" s="158"/>
      <c r="D7" s="158"/>
      <c r="E7" s="158"/>
      <c r="F7" s="160">
        <v>100</v>
      </c>
      <c r="G7" s="159"/>
    </row>
    <row r="8" spans="1:8" ht="12.75" customHeight="1" x14ac:dyDescent="0.2">
      <c r="A8" s="166"/>
      <c r="B8" s="158"/>
      <c r="C8" s="158"/>
      <c r="D8" s="158"/>
      <c r="E8" s="158"/>
      <c r="F8" s="158"/>
      <c r="G8" s="159"/>
    </row>
    <row r="9" spans="1:8" ht="12.75" customHeight="1" x14ac:dyDescent="0.2">
      <c r="A9" s="167" t="s">
        <v>65</v>
      </c>
      <c r="B9" s="160"/>
      <c r="C9" s="160"/>
      <c r="D9" s="160"/>
      <c r="E9" s="160"/>
      <c r="F9" s="160"/>
      <c r="G9" s="161"/>
    </row>
    <row r="10" spans="1:8" ht="12.75" customHeight="1" x14ac:dyDescent="0.2">
      <c r="A10" s="169" t="s">
        <v>27</v>
      </c>
      <c r="B10" s="160"/>
      <c r="C10" s="160"/>
      <c r="D10" s="160"/>
      <c r="E10" s="160"/>
      <c r="F10" s="160">
        <v>100</v>
      </c>
      <c r="G10" s="161"/>
    </row>
    <row r="11" spans="1:8" ht="12.75" customHeight="1" x14ac:dyDescent="0.2">
      <c r="A11" s="169" t="s">
        <v>28</v>
      </c>
      <c r="B11" s="160"/>
      <c r="C11" s="160"/>
      <c r="D11" s="160"/>
      <c r="E11" s="160"/>
      <c r="F11" s="160">
        <v>100</v>
      </c>
      <c r="G11" s="161"/>
    </row>
    <row r="12" spans="1:8" ht="12.75" customHeight="1" x14ac:dyDescent="0.2">
      <c r="A12" s="169" t="s">
        <v>29</v>
      </c>
      <c r="B12" s="160"/>
      <c r="C12" s="160"/>
      <c r="D12" s="160"/>
      <c r="E12" s="160"/>
      <c r="F12" s="160">
        <v>100</v>
      </c>
      <c r="G12" s="161"/>
    </row>
    <row r="13" spans="1:8" ht="12.75" customHeight="1" x14ac:dyDescent="0.2">
      <c r="A13" s="169" t="s">
        <v>30</v>
      </c>
      <c r="B13" s="160"/>
      <c r="C13" s="160"/>
      <c r="D13" s="160"/>
      <c r="E13" s="160"/>
      <c r="F13" s="160">
        <v>100</v>
      </c>
      <c r="G13" s="161"/>
      <c r="H13" s="82"/>
    </row>
    <row r="14" spans="1:8" ht="12.75" customHeight="1" x14ac:dyDescent="0.2">
      <c r="A14" s="169" t="s">
        <v>31</v>
      </c>
      <c r="B14" s="158"/>
      <c r="C14" s="158"/>
      <c r="D14" s="158"/>
      <c r="E14" s="158"/>
      <c r="F14" s="160">
        <v>100</v>
      </c>
      <c r="G14" s="159"/>
      <c r="H14" s="82"/>
    </row>
    <row r="15" spans="1:8" ht="12.75" customHeight="1" x14ac:dyDescent="0.2">
      <c r="A15" s="169" t="s">
        <v>32</v>
      </c>
      <c r="B15" s="158"/>
      <c r="C15" s="158"/>
      <c r="D15" s="158"/>
      <c r="E15" s="158"/>
      <c r="F15" s="160">
        <v>100</v>
      </c>
      <c r="G15" s="159"/>
      <c r="H15" s="82"/>
    </row>
    <row r="16" spans="1:8" ht="12.75" customHeight="1" x14ac:dyDescent="0.2">
      <c r="A16" s="169" t="s">
        <v>14</v>
      </c>
      <c r="B16" s="158"/>
      <c r="C16" s="158"/>
      <c r="D16" s="158"/>
      <c r="E16" s="158"/>
      <c r="F16" s="160">
        <v>100</v>
      </c>
      <c r="G16" s="159"/>
      <c r="H16" s="82"/>
    </row>
    <row r="17" spans="1:8" ht="12.75" customHeight="1" x14ac:dyDescent="0.2">
      <c r="A17" s="169" t="s">
        <v>66</v>
      </c>
      <c r="B17" s="158" t="s">
        <v>10</v>
      </c>
      <c r="C17" s="158" t="s">
        <v>10</v>
      </c>
      <c r="D17" s="158"/>
      <c r="E17" s="160"/>
      <c r="F17" s="160">
        <v>100</v>
      </c>
      <c r="G17" s="159"/>
      <c r="H17" s="82"/>
    </row>
    <row r="18" spans="1:8" ht="12.75" customHeight="1" x14ac:dyDescent="0.2">
      <c r="A18" s="168" t="s">
        <v>57</v>
      </c>
      <c r="B18" s="158"/>
      <c r="C18" s="158"/>
      <c r="D18" s="158"/>
      <c r="E18" s="158"/>
      <c r="F18" s="158"/>
      <c r="G18" s="159"/>
      <c r="H18" s="82"/>
    </row>
    <row r="19" spans="1:8" ht="12.75" customHeight="1" x14ac:dyDescent="0.2">
      <c r="A19" s="170" t="s">
        <v>174</v>
      </c>
      <c r="B19" s="158"/>
      <c r="C19" s="158"/>
      <c r="D19" s="158"/>
      <c r="E19" s="158"/>
      <c r="F19" s="160">
        <v>100</v>
      </c>
      <c r="G19" s="159"/>
      <c r="H19" s="82"/>
    </row>
    <row r="20" spans="1:8" ht="12.75" customHeight="1" x14ac:dyDescent="0.2">
      <c r="A20" s="170" t="s">
        <v>175</v>
      </c>
      <c r="B20" s="158"/>
      <c r="C20" s="158"/>
      <c r="D20" s="158"/>
      <c r="E20" s="158"/>
      <c r="F20" s="160">
        <v>100</v>
      </c>
      <c r="G20" s="159"/>
      <c r="H20" s="82"/>
    </row>
    <row r="21" spans="1:8" ht="12.75" customHeight="1" x14ac:dyDescent="0.2">
      <c r="A21" s="170" t="s">
        <v>176</v>
      </c>
      <c r="B21" s="158"/>
      <c r="C21" s="158"/>
      <c r="D21" s="158"/>
      <c r="E21" s="158"/>
      <c r="F21" s="160">
        <v>100</v>
      </c>
      <c r="G21" s="159"/>
      <c r="H21" s="82"/>
    </row>
    <row r="22" spans="1:8" ht="12.75" customHeight="1" x14ac:dyDescent="0.2">
      <c r="A22" s="170" t="s">
        <v>177</v>
      </c>
      <c r="B22" s="158"/>
      <c r="C22" s="158"/>
      <c r="D22" s="158"/>
      <c r="E22" s="158"/>
      <c r="F22" s="160">
        <v>100</v>
      </c>
      <c r="G22" s="159"/>
      <c r="H22" s="82"/>
    </row>
    <row r="23" spans="1:8" ht="12.75" customHeight="1" x14ac:dyDescent="0.2">
      <c r="A23" s="170" t="s">
        <v>178</v>
      </c>
      <c r="B23" s="158"/>
      <c r="C23" s="158"/>
      <c r="D23" s="158"/>
      <c r="E23" s="158"/>
      <c r="F23" s="160">
        <v>100</v>
      </c>
      <c r="G23" s="159"/>
      <c r="H23" s="82"/>
    </row>
    <row r="24" spans="1:8" ht="12.75" customHeight="1" x14ac:dyDescent="0.2">
      <c r="A24" s="168" t="s">
        <v>56</v>
      </c>
      <c r="B24" s="158"/>
      <c r="C24" s="158"/>
      <c r="D24" s="158"/>
      <c r="E24" s="158"/>
      <c r="F24" s="158"/>
      <c r="G24" s="159"/>
      <c r="H24" s="82"/>
    </row>
    <row r="25" spans="1:8" ht="12.75" customHeight="1" x14ac:dyDescent="0.2">
      <c r="A25" s="171" t="s">
        <v>58</v>
      </c>
      <c r="B25" s="158"/>
      <c r="C25" s="158"/>
      <c r="D25" s="158"/>
      <c r="E25" s="158"/>
      <c r="F25" s="160">
        <v>100</v>
      </c>
      <c r="G25" s="159"/>
    </row>
    <row r="26" spans="1:8" ht="12.75" customHeight="1" x14ac:dyDescent="0.2">
      <c r="A26" s="172" t="s">
        <v>15</v>
      </c>
      <c r="B26" s="162"/>
      <c r="C26" s="162"/>
      <c r="D26" s="162"/>
      <c r="E26" s="162"/>
      <c r="F26" s="163">
        <v>100</v>
      </c>
      <c r="G26" s="164"/>
    </row>
    <row r="27" spans="1:8" ht="12.75" customHeight="1" x14ac:dyDescent="0.2">
      <c r="A27" s="308" t="s">
        <v>71</v>
      </c>
      <c r="B27" s="309"/>
      <c r="C27" s="309"/>
      <c r="D27" s="309"/>
      <c r="E27" s="309"/>
      <c r="F27" s="309"/>
      <c r="G27" s="310"/>
    </row>
    <row r="28" spans="1:8" ht="12.75" customHeight="1" x14ac:dyDescent="0.2">
      <c r="A28" s="479"/>
      <c r="B28" s="480"/>
      <c r="C28" s="480"/>
      <c r="D28" s="480"/>
      <c r="E28" s="480"/>
      <c r="F28" s="480"/>
      <c r="G28" s="481"/>
    </row>
    <row r="29" spans="1:8" ht="95.25" customHeight="1" x14ac:dyDescent="0.2">
      <c r="A29" s="281" t="s">
        <v>254</v>
      </c>
      <c r="B29" s="312"/>
      <c r="C29" s="312"/>
      <c r="D29" s="312"/>
      <c r="E29" s="312"/>
      <c r="F29" s="312"/>
      <c r="G29" s="330"/>
    </row>
    <row r="30" spans="1:8" ht="12.75" customHeight="1" x14ac:dyDescent="0.2">
      <c r="A30" s="331"/>
      <c r="B30" s="331"/>
      <c r="C30" s="331"/>
      <c r="D30" s="331"/>
      <c r="E30" s="331"/>
      <c r="F30" s="331"/>
      <c r="G30" s="331"/>
    </row>
    <row r="31" spans="1:8" ht="95.25" customHeight="1" x14ac:dyDescent="0.2">
      <c r="A31" s="281" t="s">
        <v>33</v>
      </c>
      <c r="B31" s="312"/>
      <c r="C31" s="312"/>
      <c r="D31" s="312"/>
      <c r="E31" s="312"/>
      <c r="F31" s="312"/>
      <c r="G31" s="330"/>
    </row>
  </sheetData>
  <mergeCells count="15">
    <mergeCell ref="A29:G29"/>
    <mergeCell ref="A31:G31"/>
    <mergeCell ref="A30:G30"/>
    <mergeCell ref="A27:G27"/>
    <mergeCell ref="A1:G1"/>
    <mergeCell ref="A2:G2"/>
    <mergeCell ref="A3:A5"/>
    <mergeCell ref="B3:E3"/>
    <mergeCell ref="F3:F5"/>
    <mergeCell ref="G3:G5"/>
    <mergeCell ref="B4:B5"/>
    <mergeCell ref="C4:C5"/>
    <mergeCell ref="D4:D5"/>
    <mergeCell ref="E4:E5"/>
    <mergeCell ref="A28:G28"/>
  </mergeCells>
  <printOptions horizontalCentered="1"/>
  <pageMargins left="0.25" right="0.25" top="0.75" bottom="0.75" header="0.3" footer="0.3"/>
  <pageSetup paperSize="9" orientation="portrait" r:id="rId1"/>
  <ignoredErrors>
    <ignoredError sqref="A11" twoDigitTextYea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3"/>
  <sheetViews>
    <sheetView workbookViewId="0">
      <selection sqref="A1:H1"/>
    </sheetView>
  </sheetViews>
  <sheetFormatPr defaultColWidth="12.6640625" defaultRowHeight="10.199999999999999" x14ac:dyDescent="0.2"/>
  <cols>
    <col min="1" max="1" width="12.6640625" style="81"/>
    <col min="2" max="2" width="12.109375" style="81" customWidth="1"/>
    <col min="3" max="3" width="13.109375" style="81" customWidth="1"/>
    <col min="4" max="5" width="12.109375" style="81" customWidth="1"/>
    <col min="6" max="6" width="13" style="81" customWidth="1"/>
    <col min="7" max="7" width="11.109375" style="81" customWidth="1"/>
    <col min="8" max="8" width="10.109375" style="81" customWidth="1"/>
    <col min="9" max="16384" width="12.6640625" style="81"/>
  </cols>
  <sheetData>
    <row r="1" spans="1:10" s="80" customFormat="1" ht="19.5" customHeight="1" x14ac:dyDescent="0.25">
      <c r="A1" s="332" t="s">
        <v>278</v>
      </c>
      <c r="B1" s="333"/>
      <c r="C1" s="333"/>
      <c r="D1" s="333"/>
      <c r="E1" s="333"/>
      <c r="F1" s="333"/>
      <c r="G1" s="333"/>
      <c r="H1" s="334"/>
    </row>
    <row r="2" spans="1:10" ht="15" customHeight="1" x14ac:dyDescent="0.2">
      <c r="A2" s="335" t="s">
        <v>323</v>
      </c>
      <c r="B2" s="336"/>
      <c r="C2" s="336"/>
      <c r="D2" s="336"/>
      <c r="E2" s="336"/>
      <c r="F2" s="336"/>
      <c r="G2" s="336"/>
      <c r="H2" s="337"/>
    </row>
    <row r="3" spans="1:10" ht="13.5" customHeight="1" x14ac:dyDescent="0.2">
      <c r="A3" s="350"/>
      <c r="B3" s="351" t="s">
        <v>86</v>
      </c>
      <c r="C3" s="351"/>
      <c r="D3" s="351"/>
      <c r="E3" s="351"/>
      <c r="F3" s="351"/>
      <c r="G3" s="352" t="s">
        <v>1</v>
      </c>
      <c r="H3" s="353" t="s">
        <v>90</v>
      </c>
    </row>
    <row r="4" spans="1:10" ht="29.25" customHeight="1" x14ac:dyDescent="0.2">
      <c r="A4" s="339"/>
      <c r="B4" s="267" t="s">
        <v>81</v>
      </c>
      <c r="C4" s="267" t="s">
        <v>87</v>
      </c>
      <c r="D4" s="267" t="s">
        <v>82</v>
      </c>
      <c r="E4" s="267" t="s">
        <v>88</v>
      </c>
      <c r="F4" s="267" t="s">
        <v>89</v>
      </c>
      <c r="G4" s="343"/>
      <c r="H4" s="346"/>
    </row>
    <row r="5" spans="1:10" ht="12.75" customHeight="1" x14ac:dyDescent="0.2">
      <c r="A5" s="166"/>
      <c r="B5" s="158"/>
      <c r="C5" s="158"/>
      <c r="D5" s="158"/>
      <c r="E5" s="158"/>
      <c r="F5" s="158"/>
      <c r="G5" s="158"/>
      <c r="H5" s="159"/>
    </row>
    <row r="6" spans="1:10" ht="12.75" customHeight="1" x14ac:dyDescent="0.2">
      <c r="A6" s="166" t="s">
        <v>1</v>
      </c>
      <c r="B6" s="158"/>
      <c r="C6" s="158"/>
      <c r="D6" s="158"/>
      <c r="E6" s="158"/>
      <c r="F6" s="158"/>
      <c r="G6" s="160">
        <v>100</v>
      </c>
      <c r="H6" s="159"/>
    </row>
    <row r="7" spans="1:10" ht="12.75" customHeight="1" x14ac:dyDescent="0.2">
      <c r="A7" s="166"/>
      <c r="B7" s="158"/>
      <c r="C7" s="158"/>
      <c r="D7" s="158"/>
      <c r="E7" s="158"/>
      <c r="F7" s="158"/>
      <c r="G7" s="158"/>
      <c r="H7" s="159"/>
    </row>
    <row r="8" spans="1:10" ht="12.75" customHeight="1" x14ac:dyDescent="0.2">
      <c r="A8" s="168" t="s">
        <v>57</v>
      </c>
      <c r="B8" s="160"/>
      <c r="C8" s="160"/>
      <c r="D8" s="160"/>
      <c r="E8" s="160"/>
      <c r="F8" s="160"/>
      <c r="G8" s="160"/>
      <c r="H8" s="161"/>
    </row>
    <row r="9" spans="1:10" ht="12.75" customHeight="1" x14ac:dyDescent="0.2">
      <c r="A9" s="170" t="s">
        <v>174</v>
      </c>
      <c r="B9" s="160"/>
      <c r="C9" s="160"/>
      <c r="D9" s="160"/>
      <c r="E9" s="160"/>
      <c r="F9" s="160"/>
      <c r="G9" s="160">
        <v>100</v>
      </c>
      <c r="H9" s="161"/>
    </row>
    <row r="10" spans="1:10" ht="12.75" customHeight="1" x14ac:dyDescent="0.2">
      <c r="A10" s="170" t="s">
        <v>175</v>
      </c>
      <c r="B10" s="160"/>
      <c r="C10" s="160"/>
      <c r="D10" s="160"/>
      <c r="E10" s="160"/>
      <c r="F10" s="160"/>
      <c r="G10" s="160">
        <v>100</v>
      </c>
      <c r="H10" s="161"/>
    </row>
    <row r="11" spans="1:10" ht="12.75" customHeight="1" x14ac:dyDescent="0.2">
      <c r="A11" s="170" t="s">
        <v>176</v>
      </c>
      <c r="B11" s="160"/>
      <c r="C11" s="160"/>
      <c r="D11" s="160"/>
      <c r="E11" s="160"/>
      <c r="F11" s="160"/>
      <c r="G11" s="160">
        <v>100</v>
      </c>
      <c r="H11" s="161"/>
    </row>
    <row r="12" spans="1:10" ht="12.75" customHeight="1" x14ac:dyDescent="0.2">
      <c r="A12" s="170" t="s">
        <v>177</v>
      </c>
      <c r="B12" s="160"/>
      <c r="C12" s="160"/>
      <c r="D12" s="160"/>
      <c r="E12" s="160"/>
      <c r="F12" s="160"/>
      <c r="G12" s="160">
        <v>100</v>
      </c>
      <c r="H12" s="161"/>
    </row>
    <row r="13" spans="1:10" ht="12.75" customHeight="1" x14ac:dyDescent="0.2">
      <c r="A13" s="170" t="s">
        <v>178</v>
      </c>
      <c r="B13" s="158"/>
      <c r="C13" s="158"/>
      <c r="D13" s="158"/>
      <c r="E13" s="158"/>
      <c r="F13" s="158"/>
      <c r="G13" s="160">
        <v>100</v>
      </c>
      <c r="H13" s="159"/>
    </row>
    <row r="14" spans="1:10" ht="12.75" customHeight="1" x14ac:dyDescent="0.2">
      <c r="A14" s="168" t="s">
        <v>56</v>
      </c>
      <c r="B14" s="158"/>
      <c r="C14" s="158"/>
      <c r="D14" s="158"/>
      <c r="E14" s="158"/>
      <c r="F14" s="158"/>
      <c r="G14" s="158"/>
      <c r="H14" s="159"/>
    </row>
    <row r="15" spans="1:10" ht="12.75" customHeight="1" x14ac:dyDescent="0.2">
      <c r="A15" s="171" t="s">
        <v>58</v>
      </c>
      <c r="B15" s="158"/>
      <c r="C15" s="158"/>
      <c r="D15" s="158"/>
      <c r="E15" s="158"/>
      <c r="F15" s="158"/>
      <c r="G15" s="160">
        <v>100</v>
      </c>
      <c r="H15" s="159"/>
    </row>
    <row r="16" spans="1:10" ht="12.75" customHeight="1" x14ac:dyDescent="0.2">
      <c r="A16" s="172" t="s">
        <v>15</v>
      </c>
      <c r="B16" s="162"/>
      <c r="C16" s="162"/>
      <c r="D16" s="162"/>
      <c r="E16" s="162"/>
      <c r="F16" s="162"/>
      <c r="G16" s="163">
        <v>100</v>
      </c>
      <c r="H16" s="164"/>
      <c r="J16" s="130"/>
    </row>
    <row r="17" spans="1:10" ht="12.75" customHeight="1" x14ac:dyDescent="0.2">
      <c r="A17" s="479"/>
      <c r="B17" s="480"/>
      <c r="C17" s="480"/>
      <c r="D17" s="480"/>
      <c r="E17" s="480"/>
      <c r="F17" s="480"/>
      <c r="G17" s="480"/>
      <c r="H17" s="481"/>
      <c r="J17" s="130"/>
    </row>
    <row r="18" spans="1:10" ht="38.25" customHeight="1" x14ac:dyDescent="0.2">
      <c r="A18" s="281" t="s">
        <v>255</v>
      </c>
      <c r="B18" s="312"/>
      <c r="C18" s="312"/>
      <c r="D18" s="312"/>
      <c r="E18" s="312"/>
      <c r="F18" s="312"/>
      <c r="G18" s="312"/>
      <c r="H18" s="330"/>
      <c r="I18" s="130"/>
      <c r="J18" s="130"/>
    </row>
    <row r="19" spans="1:10" ht="12.75" customHeight="1" x14ac:dyDescent="0.2">
      <c r="A19" s="349"/>
      <c r="B19" s="349"/>
      <c r="C19" s="349"/>
      <c r="D19" s="349"/>
      <c r="E19" s="349"/>
      <c r="F19" s="349"/>
      <c r="G19" s="349"/>
      <c r="H19" s="349"/>
    </row>
    <row r="20" spans="1:10" ht="38.25" customHeight="1" x14ac:dyDescent="0.2">
      <c r="A20" s="281" t="s">
        <v>46</v>
      </c>
      <c r="B20" s="312"/>
      <c r="C20" s="312"/>
      <c r="D20" s="312"/>
      <c r="E20" s="312"/>
      <c r="F20" s="312"/>
      <c r="G20" s="312"/>
      <c r="H20" s="330"/>
      <c r="I20" s="130"/>
      <c r="J20" s="130"/>
    </row>
    <row r="21" spans="1:10" ht="12.75" customHeight="1" x14ac:dyDescent="0.2"/>
    <row r="22" spans="1:10" ht="12.75" customHeight="1" x14ac:dyDescent="0.2"/>
    <row r="23" spans="1:10" ht="12.75" customHeight="1" x14ac:dyDescent="0.2"/>
    <row r="24" spans="1:10" ht="12.75" customHeight="1" x14ac:dyDescent="0.2"/>
    <row r="25" spans="1:10" ht="12.75" customHeight="1" x14ac:dyDescent="0.2"/>
    <row r="26" spans="1:10" ht="12.75" customHeight="1" x14ac:dyDescent="0.2"/>
    <row r="27" spans="1:10" ht="12.75" customHeight="1" x14ac:dyDescent="0.2"/>
    <row r="28" spans="1:10" ht="12.75" customHeight="1" x14ac:dyDescent="0.2"/>
    <row r="29" spans="1:10" ht="12.75" customHeight="1" x14ac:dyDescent="0.2"/>
    <row r="30" spans="1:10" ht="12.75" customHeight="1" x14ac:dyDescent="0.2"/>
    <row r="31" spans="1:10" ht="12.75" customHeight="1" x14ac:dyDescent="0.2"/>
    <row r="32" spans="1:10" ht="12.75" customHeight="1" x14ac:dyDescent="0.2"/>
    <row r="33" ht="12.75" customHeight="1" x14ac:dyDescent="0.2"/>
  </sheetData>
  <mergeCells count="10">
    <mergeCell ref="A18:H18"/>
    <mergeCell ref="A20:H20"/>
    <mergeCell ref="A19:H19"/>
    <mergeCell ref="A1:H1"/>
    <mergeCell ref="A2:H2"/>
    <mergeCell ref="A3:A4"/>
    <mergeCell ref="B3:F3"/>
    <mergeCell ref="G3:G4"/>
    <mergeCell ref="H3:H4"/>
    <mergeCell ref="A17:H17"/>
  </mergeCells>
  <printOptions horizontalCentered="1"/>
  <pageMargins left="0.25" right="0.25"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2"/>
  <sheetViews>
    <sheetView workbookViewId="0">
      <selection sqref="A1:H1"/>
    </sheetView>
  </sheetViews>
  <sheetFormatPr defaultColWidth="12.6640625" defaultRowHeight="10.199999999999999" x14ac:dyDescent="0.2"/>
  <cols>
    <col min="1" max="1" width="12.6640625" style="81"/>
    <col min="2" max="6" width="13.33203125" style="81" customWidth="1"/>
    <col min="7" max="7" width="11.33203125" style="81" customWidth="1"/>
    <col min="8" max="8" width="10.88671875" style="81" customWidth="1"/>
    <col min="9" max="16384" width="12.6640625" style="81"/>
  </cols>
  <sheetData>
    <row r="1" spans="1:10" s="80" customFormat="1" ht="19.5" customHeight="1" x14ac:dyDescent="0.25">
      <c r="A1" s="332" t="s">
        <v>279</v>
      </c>
      <c r="B1" s="333"/>
      <c r="C1" s="333"/>
      <c r="D1" s="333"/>
      <c r="E1" s="333"/>
      <c r="F1" s="333"/>
      <c r="G1" s="333"/>
      <c r="H1" s="334"/>
    </row>
    <row r="2" spans="1:10" ht="12.75" customHeight="1" x14ac:dyDescent="0.2">
      <c r="A2" s="335" t="s">
        <v>324</v>
      </c>
      <c r="B2" s="336"/>
      <c r="C2" s="336"/>
      <c r="D2" s="336"/>
      <c r="E2" s="336"/>
      <c r="F2" s="336"/>
      <c r="G2" s="336"/>
      <c r="H2" s="337"/>
    </row>
    <row r="3" spans="1:10" ht="13.5" customHeight="1" x14ac:dyDescent="0.2">
      <c r="A3" s="350"/>
      <c r="B3" s="351" t="s">
        <v>86</v>
      </c>
      <c r="C3" s="351"/>
      <c r="D3" s="351"/>
      <c r="E3" s="351"/>
      <c r="F3" s="351"/>
      <c r="G3" s="352" t="s">
        <v>1</v>
      </c>
      <c r="H3" s="353" t="s">
        <v>91</v>
      </c>
    </row>
    <row r="4" spans="1:10" ht="30" customHeight="1" x14ac:dyDescent="0.2">
      <c r="A4" s="339"/>
      <c r="B4" s="267" t="s">
        <v>81</v>
      </c>
      <c r="C4" s="267" t="s">
        <v>87</v>
      </c>
      <c r="D4" s="267" t="s">
        <v>82</v>
      </c>
      <c r="E4" s="267" t="s">
        <v>88</v>
      </c>
      <c r="F4" s="267" t="s">
        <v>89</v>
      </c>
      <c r="G4" s="343"/>
      <c r="H4" s="346"/>
    </row>
    <row r="5" spans="1:10" ht="12.75" customHeight="1" x14ac:dyDescent="0.2">
      <c r="A5" s="166"/>
      <c r="B5" s="158"/>
      <c r="C5" s="158"/>
      <c r="D5" s="158"/>
      <c r="E5" s="158"/>
      <c r="F5" s="158"/>
      <c r="G5" s="158"/>
      <c r="H5" s="159"/>
    </row>
    <row r="6" spans="1:10" ht="12.75" customHeight="1" x14ac:dyDescent="0.2">
      <c r="A6" s="166" t="s">
        <v>1</v>
      </c>
      <c r="B6" s="158"/>
      <c r="C6" s="158"/>
      <c r="D6" s="158"/>
      <c r="E6" s="158"/>
      <c r="F6" s="158"/>
      <c r="G6" s="160">
        <v>100</v>
      </c>
      <c r="H6" s="159"/>
    </row>
    <row r="7" spans="1:10" ht="12.75" customHeight="1" x14ac:dyDescent="0.2">
      <c r="A7" s="166"/>
      <c r="B7" s="158"/>
      <c r="C7" s="158"/>
      <c r="D7" s="158"/>
      <c r="E7" s="158"/>
      <c r="F7" s="158"/>
      <c r="G7" s="158"/>
      <c r="H7" s="159"/>
    </row>
    <row r="8" spans="1:10" ht="12.75" customHeight="1" x14ac:dyDescent="0.2">
      <c r="A8" s="168" t="s">
        <v>57</v>
      </c>
      <c r="B8" s="160"/>
      <c r="C8" s="160"/>
      <c r="D8" s="160"/>
      <c r="E8" s="160"/>
      <c r="F8" s="160"/>
      <c r="G8" s="160"/>
      <c r="H8" s="161"/>
    </row>
    <row r="9" spans="1:10" ht="12.75" customHeight="1" x14ac:dyDescent="0.2">
      <c r="A9" s="170" t="s">
        <v>174</v>
      </c>
      <c r="B9" s="160"/>
      <c r="C9" s="160"/>
      <c r="D9" s="160"/>
      <c r="E9" s="160"/>
      <c r="F9" s="160"/>
      <c r="G9" s="160">
        <v>100</v>
      </c>
      <c r="H9" s="161"/>
    </row>
    <row r="10" spans="1:10" ht="12.75" customHeight="1" x14ac:dyDescent="0.2">
      <c r="A10" s="170" t="s">
        <v>175</v>
      </c>
      <c r="B10" s="160"/>
      <c r="C10" s="160"/>
      <c r="D10" s="160"/>
      <c r="E10" s="160"/>
      <c r="F10" s="160"/>
      <c r="G10" s="160">
        <v>100</v>
      </c>
      <c r="H10" s="161"/>
    </row>
    <row r="11" spans="1:10" ht="12.75" customHeight="1" x14ac:dyDescent="0.2">
      <c r="A11" s="170" t="s">
        <v>176</v>
      </c>
      <c r="B11" s="160"/>
      <c r="C11" s="160"/>
      <c r="D11" s="160"/>
      <c r="E11" s="160"/>
      <c r="F11" s="160"/>
      <c r="G11" s="160">
        <v>100</v>
      </c>
      <c r="H11" s="161"/>
    </row>
    <row r="12" spans="1:10" ht="12.75" customHeight="1" x14ac:dyDescent="0.2">
      <c r="A12" s="170" t="s">
        <v>177</v>
      </c>
      <c r="B12" s="160"/>
      <c r="C12" s="160"/>
      <c r="D12" s="160"/>
      <c r="E12" s="160"/>
      <c r="F12" s="160"/>
      <c r="G12" s="160">
        <v>100</v>
      </c>
      <c r="H12" s="161"/>
    </row>
    <row r="13" spans="1:10" ht="12.75" customHeight="1" x14ac:dyDescent="0.2">
      <c r="A13" s="170" t="s">
        <v>178</v>
      </c>
      <c r="B13" s="158"/>
      <c r="C13" s="158"/>
      <c r="D13" s="158"/>
      <c r="E13" s="158"/>
      <c r="F13" s="158"/>
      <c r="G13" s="160">
        <v>100</v>
      </c>
      <c r="H13" s="159"/>
    </row>
    <row r="14" spans="1:10" ht="12.75" customHeight="1" x14ac:dyDescent="0.2">
      <c r="A14" s="168" t="s">
        <v>56</v>
      </c>
      <c r="B14" s="158"/>
      <c r="C14" s="158"/>
      <c r="D14" s="158"/>
      <c r="E14" s="158"/>
      <c r="F14" s="158"/>
      <c r="G14" s="158"/>
      <c r="H14" s="159"/>
    </row>
    <row r="15" spans="1:10" ht="12.75" customHeight="1" x14ac:dyDescent="0.2">
      <c r="A15" s="171" t="s">
        <v>58</v>
      </c>
      <c r="B15" s="158"/>
      <c r="C15" s="158"/>
      <c r="D15" s="158"/>
      <c r="E15" s="158"/>
      <c r="F15" s="158"/>
      <c r="G15" s="160">
        <v>100</v>
      </c>
      <c r="H15" s="159"/>
    </row>
    <row r="16" spans="1:10" ht="12.75" customHeight="1" x14ac:dyDescent="0.2">
      <c r="A16" s="172" t="s">
        <v>15</v>
      </c>
      <c r="B16" s="162"/>
      <c r="C16" s="162"/>
      <c r="D16" s="162"/>
      <c r="E16" s="162"/>
      <c r="F16" s="162"/>
      <c r="G16" s="163">
        <v>100</v>
      </c>
      <c r="H16" s="164"/>
      <c r="J16" s="130"/>
    </row>
    <row r="17" spans="1:10" ht="12.75" customHeight="1" x14ac:dyDescent="0.2">
      <c r="A17" s="479"/>
      <c r="B17" s="480"/>
      <c r="C17" s="480"/>
      <c r="D17" s="480"/>
      <c r="E17" s="480"/>
      <c r="F17" s="480"/>
      <c r="G17" s="480"/>
      <c r="H17" s="481"/>
      <c r="J17" s="130"/>
    </row>
    <row r="18" spans="1:10" ht="38.25" customHeight="1" x14ac:dyDescent="0.2">
      <c r="A18" s="281" t="s">
        <v>256</v>
      </c>
      <c r="B18" s="312"/>
      <c r="C18" s="312"/>
      <c r="D18" s="312"/>
      <c r="E18" s="312"/>
      <c r="F18" s="312"/>
      <c r="G18" s="312"/>
      <c r="H18" s="330"/>
      <c r="J18" s="130"/>
    </row>
    <row r="19" spans="1:10" ht="12.75" customHeight="1" x14ac:dyDescent="0.2">
      <c r="A19" s="349"/>
      <c r="B19" s="349"/>
      <c r="C19" s="349"/>
      <c r="D19" s="349"/>
      <c r="E19" s="349"/>
      <c r="F19" s="349"/>
      <c r="G19" s="349"/>
      <c r="H19" s="349"/>
    </row>
    <row r="20" spans="1:10" ht="38.25" customHeight="1" x14ac:dyDescent="0.2">
      <c r="A20" s="281" t="s">
        <v>47</v>
      </c>
      <c r="B20" s="312"/>
      <c r="C20" s="312"/>
      <c r="D20" s="312"/>
      <c r="E20" s="312"/>
      <c r="F20" s="312"/>
      <c r="G20" s="312"/>
      <c r="H20" s="330"/>
      <c r="J20" s="130"/>
    </row>
    <row r="21" spans="1:10" ht="12.75" customHeight="1" x14ac:dyDescent="0.2"/>
    <row r="22" spans="1:10" ht="12.75" customHeight="1" x14ac:dyDescent="0.2"/>
    <row r="23" spans="1:10" ht="12.75" customHeight="1" x14ac:dyDescent="0.2"/>
    <row r="24" spans="1:10" ht="12.75" customHeight="1" x14ac:dyDescent="0.2"/>
    <row r="25" spans="1:10" ht="12.75" customHeight="1" x14ac:dyDescent="0.2"/>
    <row r="26" spans="1:10" ht="12.75" customHeight="1" x14ac:dyDescent="0.2"/>
    <row r="27" spans="1:10" ht="12.75" customHeight="1" x14ac:dyDescent="0.2"/>
    <row r="28" spans="1:10" ht="12.75" customHeight="1" x14ac:dyDescent="0.2"/>
    <row r="29" spans="1:10" ht="12.75" customHeight="1" x14ac:dyDescent="0.2"/>
    <row r="30" spans="1:10" ht="12.75" customHeight="1" x14ac:dyDescent="0.2"/>
    <row r="31" spans="1:10" ht="12.75" customHeight="1" x14ac:dyDescent="0.2"/>
    <row r="32" spans="1:10"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sheetData>
  <mergeCells count="10">
    <mergeCell ref="A18:H18"/>
    <mergeCell ref="A20:H20"/>
    <mergeCell ref="A1:H1"/>
    <mergeCell ref="A2:H2"/>
    <mergeCell ref="A3:A4"/>
    <mergeCell ref="B3:F3"/>
    <mergeCell ref="G3:G4"/>
    <mergeCell ref="H3:H4"/>
    <mergeCell ref="A19:H19"/>
    <mergeCell ref="A17:H17"/>
  </mergeCells>
  <printOptions horizontalCentered="1"/>
  <pageMargins left="0.25" right="0.25"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7"/>
  <sheetViews>
    <sheetView workbookViewId="0">
      <selection sqref="A1:H1"/>
    </sheetView>
  </sheetViews>
  <sheetFormatPr defaultColWidth="12.6640625" defaultRowHeight="10.199999999999999" x14ac:dyDescent="0.2"/>
  <cols>
    <col min="1" max="1" width="12.6640625" style="81"/>
    <col min="2" max="2" width="11.5546875" style="81" customWidth="1"/>
    <col min="3" max="3" width="13.109375" style="81" customWidth="1"/>
    <col min="4" max="5" width="11.5546875" style="81" customWidth="1"/>
    <col min="6" max="6" width="13.5546875" style="81" customWidth="1"/>
    <col min="7" max="7" width="11.109375" style="81" customWidth="1"/>
    <col min="8" max="8" width="9.6640625" style="81" customWidth="1"/>
    <col min="9" max="16384" width="12.6640625" style="81"/>
  </cols>
  <sheetData>
    <row r="1" spans="1:10" s="80" customFormat="1" ht="19.5" customHeight="1" x14ac:dyDescent="0.25">
      <c r="A1" s="332" t="s">
        <v>280</v>
      </c>
      <c r="B1" s="333"/>
      <c r="C1" s="333"/>
      <c r="D1" s="333"/>
      <c r="E1" s="333"/>
      <c r="F1" s="333"/>
      <c r="G1" s="333"/>
      <c r="H1" s="334"/>
    </row>
    <row r="2" spans="1:10" ht="12.75" customHeight="1" x14ac:dyDescent="0.2">
      <c r="A2" s="335" t="s">
        <v>325</v>
      </c>
      <c r="B2" s="336"/>
      <c r="C2" s="336"/>
      <c r="D2" s="336"/>
      <c r="E2" s="336"/>
      <c r="F2" s="336"/>
      <c r="G2" s="336"/>
      <c r="H2" s="337"/>
    </row>
    <row r="3" spans="1:10" ht="13.5" customHeight="1" x14ac:dyDescent="0.2">
      <c r="A3" s="350"/>
      <c r="B3" s="351" t="s">
        <v>86</v>
      </c>
      <c r="C3" s="351"/>
      <c r="D3" s="351"/>
      <c r="E3" s="351"/>
      <c r="F3" s="351"/>
      <c r="G3" s="352" t="s">
        <v>1</v>
      </c>
      <c r="H3" s="353" t="s">
        <v>92</v>
      </c>
    </row>
    <row r="4" spans="1:10" ht="27" customHeight="1" x14ac:dyDescent="0.2">
      <c r="A4" s="339"/>
      <c r="B4" s="267" t="s">
        <v>81</v>
      </c>
      <c r="C4" s="267" t="s">
        <v>87</v>
      </c>
      <c r="D4" s="267" t="s">
        <v>82</v>
      </c>
      <c r="E4" s="267" t="s">
        <v>88</v>
      </c>
      <c r="F4" s="267" t="s">
        <v>89</v>
      </c>
      <c r="G4" s="343"/>
      <c r="H4" s="346"/>
    </row>
    <row r="5" spans="1:10" ht="12.75" customHeight="1" x14ac:dyDescent="0.2">
      <c r="A5" s="166"/>
      <c r="B5" s="158"/>
      <c r="C5" s="158"/>
      <c r="D5" s="158"/>
      <c r="E5" s="158"/>
      <c r="F5" s="158"/>
      <c r="G5" s="158"/>
      <c r="H5" s="159"/>
    </row>
    <row r="6" spans="1:10" ht="12.75" customHeight="1" x14ac:dyDescent="0.2">
      <c r="A6" s="166" t="s">
        <v>1</v>
      </c>
      <c r="B6" s="158"/>
      <c r="C6" s="158"/>
      <c r="D6" s="158"/>
      <c r="E6" s="158"/>
      <c r="F6" s="158"/>
      <c r="G6" s="160">
        <v>100</v>
      </c>
      <c r="H6" s="159"/>
    </row>
    <row r="7" spans="1:10" ht="12.75" customHeight="1" x14ac:dyDescent="0.2">
      <c r="A7" s="166"/>
      <c r="B7" s="158"/>
      <c r="C7" s="158"/>
      <c r="D7" s="158"/>
      <c r="E7" s="158"/>
      <c r="F7" s="158"/>
      <c r="G7" s="158"/>
      <c r="H7" s="159"/>
    </row>
    <row r="8" spans="1:10" ht="12.75" customHeight="1" x14ac:dyDescent="0.2">
      <c r="A8" s="168" t="s">
        <v>57</v>
      </c>
      <c r="B8" s="160"/>
      <c r="C8" s="160"/>
      <c r="D8" s="160"/>
      <c r="E8" s="160"/>
      <c r="F8" s="160"/>
      <c r="G8" s="160"/>
      <c r="H8" s="161"/>
    </row>
    <row r="9" spans="1:10" ht="12.75" customHeight="1" x14ac:dyDescent="0.2">
      <c r="A9" s="170" t="s">
        <v>174</v>
      </c>
      <c r="B9" s="160"/>
      <c r="C9" s="160"/>
      <c r="D9" s="160"/>
      <c r="E9" s="160"/>
      <c r="F9" s="160"/>
      <c r="G9" s="160">
        <v>100</v>
      </c>
      <c r="H9" s="161"/>
    </row>
    <row r="10" spans="1:10" ht="12.75" customHeight="1" x14ac:dyDescent="0.2">
      <c r="A10" s="170" t="s">
        <v>175</v>
      </c>
      <c r="B10" s="160"/>
      <c r="C10" s="160"/>
      <c r="D10" s="160"/>
      <c r="E10" s="160"/>
      <c r="F10" s="160"/>
      <c r="G10" s="160">
        <v>100</v>
      </c>
      <c r="H10" s="161"/>
    </row>
    <row r="11" spans="1:10" ht="12.75" customHeight="1" x14ac:dyDescent="0.2">
      <c r="A11" s="170" t="s">
        <v>176</v>
      </c>
      <c r="B11" s="160"/>
      <c r="C11" s="160"/>
      <c r="D11" s="160"/>
      <c r="E11" s="160"/>
      <c r="F11" s="160"/>
      <c r="G11" s="160">
        <v>100</v>
      </c>
      <c r="H11" s="161"/>
    </row>
    <row r="12" spans="1:10" ht="12.75" customHeight="1" x14ac:dyDescent="0.2">
      <c r="A12" s="170" t="s">
        <v>177</v>
      </c>
      <c r="B12" s="160"/>
      <c r="C12" s="160"/>
      <c r="D12" s="160"/>
      <c r="E12" s="160"/>
      <c r="F12" s="160"/>
      <c r="G12" s="160">
        <v>100</v>
      </c>
      <c r="H12" s="161"/>
    </row>
    <row r="13" spans="1:10" ht="12.75" customHeight="1" x14ac:dyDescent="0.2">
      <c r="A13" s="170" t="s">
        <v>178</v>
      </c>
      <c r="B13" s="158"/>
      <c r="C13" s="158"/>
      <c r="D13" s="158"/>
      <c r="E13" s="158"/>
      <c r="F13" s="158"/>
      <c r="G13" s="160">
        <v>100</v>
      </c>
      <c r="H13" s="159"/>
    </row>
    <row r="14" spans="1:10" ht="12.75" customHeight="1" x14ac:dyDescent="0.2">
      <c r="A14" s="168" t="s">
        <v>56</v>
      </c>
      <c r="B14" s="158"/>
      <c r="C14" s="158"/>
      <c r="D14" s="158"/>
      <c r="E14" s="158"/>
      <c r="F14" s="158"/>
      <c r="G14" s="158"/>
      <c r="H14" s="159"/>
    </row>
    <row r="15" spans="1:10" ht="12.75" customHeight="1" x14ac:dyDescent="0.2">
      <c r="A15" s="171" t="s">
        <v>58</v>
      </c>
      <c r="B15" s="158"/>
      <c r="C15" s="158"/>
      <c r="D15" s="158"/>
      <c r="E15" s="158"/>
      <c r="F15" s="158"/>
      <c r="G15" s="160">
        <v>100</v>
      </c>
      <c r="H15" s="159"/>
    </row>
    <row r="16" spans="1:10" ht="12.75" customHeight="1" x14ac:dyDescent="0.2">
      <c r="A16" s="172" t="s">
        <v>15</v>
      </c>
      <c r="B16" s="162"/>
      <c r="C16" s="162"/>
      <c r="D16" s="162"/>
      <c r="E16" s="162"/>
      <c r="F16" s="162"/>
      <c r="G16" s="163">
        <v>100</v>
      </c>
      <c r="H16" s="164"/>
      <c r="J16" s="130"/>
    </row>
    <row r="17" spans="1:10" ht="12.75" customHeight="1" x14ac:dyDescent="0.2">
      <c r="A17" s="479"/>
      <c r="B17" s="480"/>
      <c r="C17" s="480"/>
      <c r="D17" s="480"/>
      <c r="E17" s="480"/>
      <c r="F17" s="480"/>
      <c r="G17" s="480"/>
      <c r="H17" s="481"/>
      <c r="J17" s="130"/>
    </row>
    <row r="18" spans="1:10" ht="38.25" customHeight="1" x14ac:dyDescent="0.2">
      <c r="A18" s="281" t="s">
        <v>257</v>
      </c>
      <c r="B18" s="312"/>
      <c r="C18" s="312"/>
      <c r="D18" s="312"/>
      <c r="E18" s="312"/>
      <c r="F18" s="312"/>
      <c r="G18" s="312"/>
      <c r="H18" s="330"/>
      <c r="J18" s="130"/>
    </row>
    <row r="19" spans="1:10" ht="12.75" customHeight="1" x14ac:dyDescent="0.2">
      <c r="A19" s="349"/>
      <c r="B19" s="349"/>
      <c r="C19" s="349"/>
      <c r="D19" s="349"/>
      <c r="E19" s="349"/>
      <c r="F19" s="349"/>
      <c r="G19" s="349"/>
      <c r="H19" s="349"/>
    </row>
    <row r="20" spans="1:10" ht="38.25" customHeight="1" x14ac:dyDescent="0.2">
      <c r="A20" s="281" t="s">
        <v>48</v>
      </c>
      <c r="B20" s="312"/>
      <c r="C20" s="312"/>
      <c r="D20" s="312"/>
      <c r="E20" s="312"/>
      <c r="F20" s="312"/>
      <c r="G20" s="312"/>
      <c r="H20" s="330"/>
      <c r="J20" s="130"/>
    </row>
    <row r="21" spans="1:10" ht="12.75" customHeight="1" x14ac:dyDescent="0.2"/>
    <row r="22" spans="1:10" ht="12.75" customHeight="1" x14ac:dyDescent="0.2"/>
    <row r="23" spans="1:10" ht="12.75" customHeight="1" x14ac:dyDescent="0.2"/>
    <row r="24" spans="1:10" ht="12.75" customHeight="1" x14ac:dyDescent="0.2"/>
    <row r="25" spans="1:10" ht="12.75" customHeight="1" x14ac:dyDescent="0.2"/>
    <row r="26" spans="1:10" ht="12.75" customHeight="1" x14ac:dyDescent="0.2"/>
    <row r="27" spans="1:10" ht="12.75" customHeight="1" x14ac:dyDescent="0.2"/>
    <row r="28" spans="1:10" ht="12.75" customHeight="1" x14ac:dyDescent="0.2"/>
    <row r="29" spans="1:10" ht="12.75" customHeight="1" x14ac:dyDescent="0.2"/>
    <row r="30" spans="1:10" ht="12.75" customHeight="1" x14ac:dyDescent="0.2"/>
    <row r="31" spans="1:10" ht="12.75" customHeight="1" x14ac:dyDescent="0.2"/>
    <row r="32" spans="1:10"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sheetData>
  <mergeCells count="10">
    <mergeCell ref="A18:H18"/>
    <mergeCell ref="A20:H20"/>
    <mergeCell ref="A1:H1"/>
    <mergeCell ref="A19:H19"/>
    <mergeCell ref="A2:H2"/>
    <mergeCell ref="A3:A4"/>
    <mergeCell ref="B3:F3"/>
    <mergeCell ref="G3:G4"/>
    <mergeCell ref="H3:H4"/>
    <mergeCell ref="A17:H17"/>
  </mergeCells>
  <printOptions horizontalCentered="1"/>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2</vt:i4>
      </vt:variant>
    </vt:vector>
  </HeadingPairs>
  <TitlesOfParts>
    <vt:vector size="31" baseType="lpstr">
      <vt:lpstr>IDX</vt:lpstr>
      <vt:lpstr>DQ.1</vt:lpstr>
      <vt:lpstr>DQ.2</vt:lpstr>
      <vt:lpstr>DQ.3</vt:lpstr>
      <vt:lpstr>DQ.4</vt:lpstr>
      <vt:lpstr>DQ.5</vt:lpstr>
      <vt:lpstr>DQ.6</vt:lpstr>
      <vt:lpstr>DQ.7</vt:lpstr>
      <vt:lpstr>DQ.8</vt:lpstr>
      <vt:lpstr>DQ.9</vt:lpstr>
      <vt:lpstr>DQ.10</vt:lpstr>
      <vt:lpstr>DQ.11</vt:lpstr>
      <vt:lpstr>DQ.12</vt:lpstr>
      <vt:lpstr>DQ.13</vt:lpstr>
      <vt:lpstr>DQ.14</vt:lpstr>
      <vt:lpstr>DQ.15</vt:lpstr>
      <vt:lpstr>DQ.16</vt:lpstr>
      <vt:lpstr>DQ.17</vt:lpstr>
      <vt:lpstr>DQ.18</vt:lpstr>
      <vt:lpstr>DQ.19</vt:lpstr>
      <vt:lpstr>DQ.20</vt:lpstr>
      <vt:lpstr>DQ.21</vt:lpstr>
      <vt:lpstr>DQ.22</vt:lpstr>
      <vt:lpstr>DQ.23</vt:lpstr>
      <vt:lpstr>DQ.24</vt:lpstr>
      <vt:lpstr>DQ.25</vt:lpstr>
      <vt:lpstr>DQ.26</vt:lpstr>
      <vt:lpstr>DQ.27</vt:lpstr>
      <vt:lpstr>DQ.28</vt:lpstr>
      <vt:lpstr>DQ.24!_Toc310547493</vt:lpstr>
      <vt:lpstr>DQ.25!_Toc310547494</vt:lpstr>
    </vt:vector>
  </TitlesOfParts>
  <Company>UNICEF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UNICEF-MICS</dc:creator>
  <cp:keywords>MICS</cp:keywords>
  <cp:lastModifiedBy>Ana Maria Restrepo</cp:lastModifiedBy>
  <cp:lastPrinted>2014-05-30T16:32:57Z</cp:lastPrinted>
  <dcterms:created xsi:type="dcterms:W3CDTF">2005-06-06T15:06:05Z</dcterms:created>
  <dcterms:modified xsi:type="dcterms:W3CDTF">2015-08-06T16:17:05Z</dcterms:modified>
</cp:coreProperties>
</file>